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lịch thi hk1(15-16)" sheetId="1" r:id="rId1"/>
    <sheet name="Sheet3" sheetId="2" r:id="rId2"/>
  </sheets>
  <definedNames>
    <definedName name="_xlnm._FilterDatabase" localSheetId="0" hidden="1">'lịch thi hk1(15-16)'!$A$7:$AG$149</definedName>
    <definedName name="_xlnm._FilterDatabase" localSheetId="1" hidden="1">'Sheet3'!$A$2:$AB$57</definedName>
    <definedName name="_xlnm.Print_Titles" localSheetId="0">'lịch thi hk1(15-16)'!$7:$7</definedName>
  </definedNames>
  <calcPr fullCalcOnLoad="1"/>
</workbook>
</file>

<file path=xl/sharedStrings.xml><?xml version="1.0" encoding="utf-8"?>
<sst xmlns="http://schemas.openxmlformats.org/spreadsheetml/2006/main" count="971" uniqueCount="129">
  <si>
    <t>HỌC PHẦN</t>
  </si>
  <si>
    <t>CÁN BỘ GiẢNG DẠY</t>
  </si>
  <si>
    <t>Quản lý TDTT</t>
  </si>
  <si>
    <t>Kiểm tra y học TDTT</t>
  </si>
  <si>
    <t>Hồi phục dinh dưỡng, doping trong TDTT</t>
  </si>
  <si>
    <t>Rèn luyện NVSP</t>
  </si>
  <si>
    <t>Đánh giá trong GD</t>
  </si>
  <si>
    <t>Lý luận &amp; PPTT trường học</t>
  </si>
  <si>
    <t>Cờ vua 2</t>
  </si>
  <si>
    <t>PPGD &amp; TH Thể dục 5</t>
  </si>
  <si>
    <t>PPGD &amp; TH Điền kinh 5</t>
  </si>
  <si>
    <t>Teakwondo</t>
  </si>
  <si>
    <t>Lê Quang Dũng</t>
  </si>
  <si>
    <t>Hoàng Cao Thắng</t>
  </si>
  <si>
    <t>Lê Anh Dũng</t>
  </si>
  <si>
    <t>Thiều Thị Hường</t>
  </si>
  <si>
    <t>Nguyễn Long Hải</t>
  </si>
  <si>
    <t>Nguyễn Thanh Bình</t>
  </si>
  <si>
    <t>Bùi Hoàng Phúc</t>
  </si>
  <si>
    <t>Phan Thị Bích Thủy</t>
  </si>
  <si>
    <t>LỚP</t>
  </si>
  <si>
    <t>TC10A</t>
  </si>
  <si>
    <t>TC10B</t>
  </si>
  <si>
    <t>Quản lý HCNN &amp; PL</t>
  </si>
  <si>
    <t>Lý luận &amp; PP GDTC1</t>
  </si>
  <si>
    <t>Đo lường TDTT</t>
  </si>
  <si>
    <t>Tâm lý học TDTT</t>
  </si>
  <si>
    <t>Phương tiện KT &amp; ĐD dạy học</t>
  </si>
  <si>
    <t>Giao tiếp Sư phạm</t>
  </si>
  <si>
    <t>PPGD &amp; TH Bóng bàn 1</t>
  </si>
  <si>
    <t>PPGD &amp; TH Thể dục 4</t>
  </si>
  <si>
    <t>PPGD &amp; TH Bóng ném 1</t>
  </si>
  <si>
    <t>PPGD &amp; TH Bóng rổ 1</t>
  </si>
  <si>
    <t>PPGD &amp; TH Bóng đá 1</t>
  </si>
  <si>
    <t>PPGD &amp; TH Karatedo</t>
  </si>
  <si>
    <t>Trần Làm</t>
  </si>
  <si>
    <t>Nguyễn Thái Sinh</t>
  </si>
  <si>
    <t>Phạm Anh Tuấn</t>
  </si>
  <si>
    <t>Nguyễn Đình Duy Nghĩa</t>
  </si>
  <si>
    <t>Nguyễn Thị Ngọc Bé</t>
  </si>
  <si>
    <t>Trần Thị Thùy Linh</t>
  </si>
  <si>
    <t>Phạm Đức Thạnh</t>
  </si>
  <si>
    <t>Nguyễn Đôn Vinh</t>
  </si>
  <si>
    <t>Nguyễn Khắc Trung</t>
  </si>
  <si>
    <t>Trịnh Xuân Hồng</t>
  </si>
  <si>
    <t>Nguyễn Ngọc Hà</t>
  </si>
  <si>
    <t>TC11A</t>
  </si>
  <si>
    <t>TC11B</t>
  </si>
  <si>
    <t>Đường lối cách mạng ĐCSVN</t>
  </si>
  <si>
    <t>Tâm lý học đại cương</t>
  </si>
  <si>
    <t>Sinh lý học TDTT</t>
  </si>
  <si>
    <t>Sinh cơ học TDTT</t>
  </si>
  <si>
    <t>PPGD&amp;TH Cầu lông 1</t>
  </si>
  <si>
    <t>PPGD&amp;TH Điền kinh 3</t>
  </si>
  <si>
    <t>PPGD&amp;TH Thể dục 3</t>
  </si>
  <si>
    <t>Lê Văn Vinh</t>
  </si>
  <si>
    <t>TC12A</t>
  </si>
  <si>
    <t xml:space="preserve">Hồ Văn Dũng </t>
  </si>
  <si>
    <t>Lê Thị Nam Thuận</t>
  </si>
  <si>
    <t>Nguyễn Mạnh Sơn</t>
  </si>
  <si>
    <t>Nguyễn Mậu Hiển</t>
  </si>
  <si>
    <t>Nguyễn Thị Diễm Thương</t>
  </si>
  <si>
    <t>Nguyễn Tuấn Khanh</t>
  </si>
  <si>
    <t>TC12B</t>
  </si>
  <si>
    <t>NNLCB của CN Mác - Lênin1</t>
  </si>
  <si>
    <t>Nguyễn Thị Phương</t>
  </si>
  <si>
    <t>TC13</t>
  </si>
  <si>
    <t>Lịch sử TDTT</t>
  </si>
  <si>
    <t>Nguyễn Phan Tiến Trung</t>
  </si>
  <si>
    <t>Giải phẫu</t>
  </si>
  <si>
    <t>Trần Đức Lai</t>
  </si>
  <si>
    <t>Thực hành văn bản tiếng việt</t>
  </si>
  <si>
    <t>Lê Văn Điền</t>
  </si>
  <si>
    <t>Thứ</t>
  </si>
  <si>
    <t>07h00</t>
  </si>
  <si>
    <t>13h30</t>
  </si>
  <si>
    <t>09h00</t>
  </si>
  <si>
    <t>PPGD&amp;TH Bóng chuyền 1</t>
  </si>
  <si>
    <t>PPGDLT &amp;GDTH Điền kinh 1</t>
  </si>
  <si>
    <t>15h10</t>
  </si>
  <si>
    <t xml:space="preserve">PPGD&amp;TH Cầu lông </t>
  </si>
  <si>
    <t>PPGD&amp;TH Bóng bàn</t>
  </si>
  <si>
    <t>Nguyễn Anh Tú</t>
  </si>
  <si>
    <t>QP12</t>
  </si>
  <si>
    <t>Võ - vật</t>
  </si>
  <si>
    <t>QP10A</t>
  </si>
  <si>
    <t>PPGD &amp; TH Bóng đá 2</t>
  </si>
  <si>
    <t>Thời gian</t>
  </si>
  <si>
    <t>ĐẠI HỌC HUẾ</t>
  </si>
  <si>
    <t xml:space="preserve">CỘNG HÒA XÃ HỘI CHỦ NGHĨA VIỆT NAM </t>
  </si>
  <si>
    <t>KHOA GIÁO DỤC THỂ CHẤT</t>
  </si>
  <si>
    <t>Độc lập - Tự do - Hạnh phúc</t>
  </si>
  <si>
    <t>Toán thống kê</t>
  </si>
  <si>
    <t>Nguyễn Thị Minh Hiền</t>
  </si>
  <si>
    <t>Giáo dục học đại cương</t>
  </si>
  <si>
    <t>Nguyễn Thị Hà</t>
  </si>
  <si>
    <t>Lịch sử TDTT&amp; Olympic</t>
  </si>
  <si>
    <t>Lý luận &amp; PPGDTC</t>
  </si>
  <si>
    <t>Y học TDTT</t>
  </si>
  <si>
    <t>Giáo dục học TDTT</t>
  </si>
  <si>
    <t>Phương pháp NCKH TDTT</t>
  </si>
  <si>
    <t>Nguyễn Gắng</t>
  </si>
  <si>
    <t>Phan Thị Kim Ngân</t>
  </si>
  <si>
    <t>Trương Thanh Thúy</t>
  </si>
  <si>
    <t>QP10B</t>
  </si>
  <si>
    <t>TT</t>
  </si>
  <si>
    <t>Ngày thi</t>
  </si>
  <si>
    <t>chiều</t>
  </si>
  <si>
    <t>sáng</t>
  </si>
  <si>
    <t>Sáng</t>
  </si>
  <si>
    <t>Nguyễn Thanh Nguyên</t>
  </si>
  <si>
    <t>07h30</t>
  </si>
  <si>
    <t>15h00</t>
  </si>
  <si>
    <t>Nhóm</t>
  </si>
  <si>
    <t>Phòng</t>
  </si>
  <si>
    <t>SL</t>
  </si>
  <si>
    <t>P.2</t>
  </si>
  <si>
    <t>P.3</t>
  </si>
  <si>
    <t>P.1</t>
  </si>
  <si>
    <t>HT</t>
  </si>
  <si>
    <t>Học lại</t>
  </si>
  <si>
    <t>Nguyễn Thị Hoa</t>
  </si>
  <si>
    <t>K.GDTC</t>
  </si>
  <si>
    <t>TỔ TRƯỞNG TỔ KT- ĐBCLGD</t>
  </si>
  <si>
    <t>Huế, ngày         tháng 12 năm 2015</t>
  </si>
  <si>
    <t xml:space="preserve">                   HỌC KỲ: I         NĂM HỌC: 2015 - 2016</t>
  </si>
  <si>
    <t xml:space="preserve">            LỊCH THI KẾT THÚC HỌC PHẦN  </t>
  </si>
  <si>
    <t>PPGDLT &amp;GDTH Thể dục1</t>
  </si>
  <si>
    <t>CÁN BỘ GIẢNG DẠY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</si>
</sst>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left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9" fillId="0" borderId="0" xfId="56" applyFont="1" applyFill="1" applyAlignment="1">
      <alignment vertical="center"/>
      <protection/>
    </xf>
    <xf numFmtId="0" fontId="8" fillId="0" borderId="0" xfId="56" applyFont="1" applyFill="1" applyBorder="1" applyAlignment="1">
      <alignment vertical="center"/>
      <protection/>
    </xf>
    <xf numFmtId="0" fontId="51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14" fontId="51" fillId="0" borderId="0" xfId="0" applyNumberFormat="1" applyFont="1" applyBorder="1" applyAlignment="1">
      <alignment horizontal="center"/>
    </xf>
    <xf numFmtId="14" fontId="51" fillId="0" borderId="11" xfId="0" applyNumberFormat="1" applyFont="1" applyBorder="1" applyAlignment="1">
      <alignment horizontal="center"/>
    </xf>
    <xf numFmtId="14" fontId="51" fillId="0" borderId="10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14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14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center"/>
    </xf>
    <xf numFmtId="0" fontId="51" fillId="0" borderId="11" xfId="0" applyFont="1" applyFill="1" applyBorder="1" applyAlignment="1">
      <alignment/>
    </xf>
    <xf numFmtId="14" fontId="51" fillId="0" borderId="12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14" fontId="51" fillId="0" borderId="14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14" fontId="52" fillId="0" borderId="12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5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/>
      <protection/>
    </xf>
    <xf numFmtId="0" fontId="0" fillId="0" borderId="0" xfId="0" applyAlignment="1">
      <alignment horizontal="center" vertical="center"/>
    </xf>
    <xf numFmtId="0" fontId="8" fillId="0" borderId="21" xfId="56" applyFont="1" applyFill="1" applyBorder="1" applyAlignment="1">
      <alignment vertical="center"/>
      <protection/>
    </xf>
    <xf numFmtId="0" fontId="9" fillId="0" borderId="0" xfId="56" applyFont="1" applyFill="1" applyBorder="1" applyAlignment="1">
      <alignment vertical="center"/>
      <protection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14" fontId="12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2" fillId="0" borderId="17" xfId="0" applyFont="1" applyFill="1" applyBorder="1" applyAlignment="1">
      <alignment horizontal="center"/>
    </xf>
    <xf numFmtId="14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14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14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14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14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14" fontId="12" fillId="0" borderId="2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54" fillId="0" borderId="16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2" fillId="0" borderId="19" xfId="0" applyFont="1" applyFill="1" applyBorder="1" applyAlignment="1">
      <alignment/>
    </xf>
    <xf numFmtId="14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4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55" fillId="0" borderId="20" xfId="0" applyFont="1" applyBorder="1" applyAlignment="1">
      <alignment horizontal="center" vertical="center"/>
    </xf>
    <xf numFmtId="14" fontId="12" fillId="33" borderId="18" xfId="0" applyNumberFormat="1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5" fillId="34" borderId="0" xfId="55" applyFont="1" applyFill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11" fillId="34" borderId="0" xfId="56" applyFont="1" applyFill="1" applyBorder="1" applyAlignment="1">
      <alignment horizontal="center" vertical="center" wrapText="1"/>
      <protection/>
    </xf>
    <xf numFmtId="0" fontId="5" fillId="34" borderId="0" xfId="55" applyFont="1" applyFill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NG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9</xdr:col>
      <xdr:colOff>1323975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676775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0</xdr:rowOff>
    </xdr:from>
    <xdr:to>
      <xdr:col>4</xdr:col>
      <xdr:colOff>28575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733425" y="4476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0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4.57421875" style="0" customWidth="1"/>
    <col min="2" max="2" width="13.28125" style="0" customWidth="1"/>
    <col min="3" max="3" width="5.57421875" style="0" customWidth="1"/>
    <col min="7" max="8" width="6.8515625" style="0" customWidth="1"/>
    <col min="9" max="9" width="7.7109375" style="0" customWidth="1"/>
    <col min="10" max="10" width="34.140625" style="0" customWidth="1"/>
    <col min="11" max="11" width="27.8515625" style="0" customWidth="1"/>
    <col min="12" max="12" width="8.421875" style="0" customWidth="1"/>
  </cols>
  <sheetData>
    <row r="1" spans="1:14" ht="18.75">
      <c r="A1" s="104" t="s">
        <v>88</v>
      </c>
      <c r="B1" s="104"/>
      <c r="C1" s="104"/>
      <c r="D1" s="104"/>
      <c r="E1" s="104"/>
      <c r="F1" s="108" t="s">
        <v>89</v>
      </c>
      <c r="G1" s="108"/>
      <c r="H1" s="108"/>
      <c r="I1" s="108"/>
      <c r="J1" s="108"/>
      <c r="K1" s="108"/>
      <c r="L1" s="11"/>
      <c r="M1" s="11"/>
      <c r="N1" s="11"/>
    </row>
    <row r="2" spans="1:14" ht="16.5">
      <c r="A2" s="105" t="s">
        <v>90</v>
      </c>
      <c r="B2" s="105"/>
      <c r="C2" s="105"/>
      <c r="D2" s="105"/>
      <c r="E2" s="105"/>
      <c r="F2" s="105" t="s">
        <v>91</v>
      </c>
      <c r="G2" s="105"/>
      <c r="H2" s="105"/>
      <c r="I2" s="105"/>
      <c r="J2" s="105"/>
      <c r="K2" s="105"/>
      <c r="L2" s="10"/>
      <c r="M2" s="10"/>
      <c r="N2" s="10"/>
    </row>
    <row r="3" spans="1:11" ht="18.75">
      <c r="A3" s="5"/>
      <c r="B3" s="6"/>
      <c r="C3" s="6"/>
      <c r="D3" s="6"/>
      <c r="E3" s="6"/>
      <c r="F3" s="6"/>
      <c r="G3" s="7"/>
      <c r="H3" s="8"/>
      <c r="I3" s="9"/>
      <c r="J3" s="9"/>
      <c r="K3" s="9"/>
    </row>
    <row r="4" spans="1:14" ht="25.5">
      <c r="A4" s="106" t="s">
        <v>126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58"/>
      <c r="M4" s="58"/>
      <c r="N4" s="12"/>
    </row>
    <row r="5" spans="1:14" ht="23.25" thickBot="1">
      <c r="A5" s="107" t="s">
        <v>125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3"/>
      <c r="M5" s="13"/>
      <c r="N5" s="57"/>
    </row>
    <row r="6" spans="1:33" ht="15.7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1.75" customHeight="1">
      <c r="A7" s="97" t="s">
        <v>105</v>
      </c>
      <c r="B7" s="97" t="s">
        <v>106</v>
      </c>
      <c r="C7" s="97" t="s">
        <v>73</v>
      </c>
      <c r="D7" s="97" t="s">
        <v>87</v>
      </c>
      <c r="E7" s="97" t="s">
        <v>114</v>
      </c>
      <c r="F7" s="97" t="s">
        <v>20</v>
      </c>
      <c r="G7" s="97" t="s">
        <v>113</v>
      </c>
      <c r="H7" s="97" t="s">
        <v>115</v>
      </c>
      <c r="I7" s="97" t="s">
        <v>120</v>
      </c>
      <c r="J7" s="97" t="s">
        <v>0</v>
      </c>
      <c r="K7" s="97" t="s">
        <v>128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65" customFormat="1" ht="18" customHeight="1">
      <c r="A8" s="43">
        <v>1</v>
      </c>
      <c r="B8" s="62">
        <v>42359</v>
      </c>
      <c r="C8" s="63">
        <v>2</v>
      </c>
      <c r="D8" s="63" t="s">
        <v>74</v>
      </c>
      <c r="E8" s="63" t="s">
        <v>122</v>
      </c>
      <c r="F8" s="63" t="s">
        <v>21</v>
      </c>
      <c r="G8" s="63"/>
      <c r="H8" s="63">
        <v>59</v>
      </c>
      <c r="I8" s="63"/>
      <c r="J8" s="38" t="s">
        <v>86</v>
      </c>
      <c r="K8" s="64" t="s">
        <v>16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</row>
    <row r="9" spans="1:33" s="65" customFormat="1" ht="18" customHeight="1">
      <c r="A9" s="40">
        <v>2</v>
      </c>
      <c r="B9" s="68">
        <v>42359</v>
      </c>
      <c r="C9" s="69">
        <v>2</v>
      </c>
      <c r="D9" s="69" t="s">
        <v>74</v>
      </c>
      <c r="E9" s="69" t="s">
        <v>122</v>
      </c>
      <c r="F9" s="69" t="s">
        <v>47</v>
      </c>
      <c r="G9" s="69"/>
      <c r="H9" s="69">
        <v>42</v>
      </c>
      <c r="I9" s="69">
        <v>1</v>
      </c>
      <c r="J9" s="39" t="s">
        <v>33</v>
      </c>
      <c r="K9" s="70" t="s">
        <v>44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33" s="65" customFormat="1" ht="18" customHeight="1">
      <c r="A10" s="40">
        <v>3</v>
      </c>
      <c r="B10" s="68">
        <v>42359</v>
      </c>
      <c r="C10" s="69">
        <v>2</v>
      </c>
      <c r="D10" s="69" t="s">
        <v>74</v>
      </c>
      <c r="E10" s="69" t="s">
        <v>122</v>
      </c>
      <c r="F10" s="69" t="s">
        <v>56</v>
      </c>
      <c r="G10" s="69"/>
      <c r="H10" s="69">
        <v>45</v>
      </c>
      <c r="I10" s="69"/>
      <c r="J10" s="39" t="s">
        <v>77</v>
      </c>
      <c r="K10" s="70" t="s">
        <v>60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spans="1:33" s="65" customFormat="1" ht="18" customHeight="1">
      <c r="A11" s="40">
        <v>4</v>
      </c>
      <c r="B11" s="71">
        <v>42359</v>
      </c>
      <c r="C11" s="67">
        <v>2</v>
      </c>
      <c r="D11" s="67" t="s">
        <v>74</v>
      </c>
      <c r="E11" s="67" t="s">
        <v>122</v>
      </c>
      <c r="F11" s="67" t="s">
        <v>63</v>
      </c>
      <c r="G11" s="67"/>
      <c r="H11" s="67">
        <v>45</v>
      </c>
      <c r="I11" s="67"/>
      <c r="J11" s="41" t="s">
        <v>54</v>
      </c>
      <c r="K11" s="72" t="s">
        <v>41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33" s="65" customFormat="1" ht="18" customHeight="1">
      <c r="A12" s="40">
        <v>5</v>
      </c>
      <c r="B12" s="71">
        <v>42359</v>
      </c>
      <c r="C12" s="67">
        <v>2</v>
      </c>
      <c r="D12" s="67" t="s">
        <v>111</v>
      </c>
      <c r="E12" s="67" t="s">
        <v>116</v>
      </c>
      <c r="F12" s="67" t="s">
        <v>85</v>
      </c>
      <c r="G12" s="67">
        <v>1</v>
      </c>
      <c r="H12" s="67">
        <v>21</v>
      </c>
      <c r="I12" s="67"/>
      <c r="J12" s="41" t="s">
        <v>6</v>
      </c>
      <c r="K12" s="72" t="s">
        <v>103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</row>
    <row r="13" spans="1:33" s="65" customFormat="1" ht="18" customHeight="1">
      <c r="A13" s="40">
        <v>6</v>
      </c>
      <c r="B13" s="71">
        <v>42359</v>
      </c>
      <c r="C13" s="67">
        <v>2</v>
      </c>
      <c r="D13" s="67" t="s">
        <v>111</v>
      </c>
      <c r="E13" s="67" t="s">
        <v>117</v>
      </c>
      <c r="F13" s="67" t="s">
        <v>85</v>
      </c>
      <c r="G13" s="67">
        <v>2</v>
      </c>
      <c r="H13" s="67">
        <v>20</v>
      </c>
      <c r="I13" s="67"/>
      <c r="J13" s="41" t="s">
        <v>6</v>
      </c>
      <c r="K13" s="72" t="s">
        <v>103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</row>
    <row r="14" spans="1:33" s="65" customFormat="1" ht="18" customHeight="1">
      <c r="A14" s="40">
        <v>7</v>
      </c>
      <c r="B14" s="71">
        <v>42359</v>
      </c>
      <c r="C14" s="67">
        <v>2</v>
      </c>
      <c r="D14" s="67" t="s">
        <v>111</v>
      </c>
      <c r="E14" s="67" t="s">
        <v>118</v>
      </c>
      <c r="F14" s="67" t="s">
        <v>104</v>
      </c>
      <c r="G14" s="67"/>
      <c r="H14" s="67">
        <v>42</v>
      </c>
      <c r="I14" s="67"/>
      <c r="J14" s="41" t="s">
        <v>6</v>
      </c>
      <c r="K14" s="72" t="s">
        <v>103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</row>
    <row r="15" spans="1:33" s="65" customFormat="1" ht="18" customHeight="1">
      <c r="A15" s="40">
        <v>8</v>
      </c>
      <c r="B15" s="68">
        <v>42359</v>
      </c>
      <c r="C15" s="69">
        <v>2</v>
      </c>
      <c r="D15" s="69" t="s">
        <v>76</v>
      </c>
      <c r="E15" s="69" t="s">
        <v>122</v>
      </c>
      <c r="F15" s="69" t="s">
        <v>22</v>
      </c>
      <c r="G15" s="69"/>
      <c r="H15" s="69">
        <v>49</v>
      </c>
      <c r="I15" s="69"/>
      <c r="J15" s="39" t="s">
        <v>86</v>
      </c>
      <c r="K15" s="70" t="s">
        <v>16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</row>
    <row r="16" spans="1:33" s="65" customFormat="1" ht="18" customHeight="1">
      <c r="A16" s="40">
        <v>9</v>
      </c>
      <c r="B16" s="68">
        <v>42359</v>
      </c>
      <c r="C16" s="69">
        <v>2</v>
      </c>
      <c r="D16" s="69" t="s">
        <v>76</v>
      </c>
      <c r="E16" s="69" t="s">
        <v>122</v>
      </c>
      <c r="F16" s="69" t="s">
        <v>46</v>
      </c>
      <c r="G16" s="69"/>
      <c r="H16" s="69">
        <v>42</v>
      </c>
      <c r="I16" s="69"/>
      <c r="J16" s="39" t="s">
        <v>32</v>
      </c>
      <c r="K16" s="70" t="s">
        <v>43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</row>
    <row r="17" spans="1:33" s="65" customFormat="1" ht="18" customHeight="1">
      <c r="A17" s="46">
        <v>10</v>
      </c>
      <c r="B17" s="74">
        <v>42359</v>
      </c>
      <c r="C17" s="75">
        <v>2</v>
      </c>
      <c r="D17" s="75" t="s">
        <v>76</v>
      </c>
      <c r="E17" s="75" t="s">
        <v>122</v>
      </c>
      <c r="F17" s="75" t="s">
        <v>83</v>
      </c>
      <c r="G17" s="75"/>
      <c r="H17" s="75">
        <v>55</v>
      </c>
      <c r="I17" s="75"/>
      <c r="J17" s="42" t="s">
        <v>81</v>
      </c>
      <c r="K17" s="76" t="s">
        <v>82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s="65" customFormat="1" ht="18" customHeight="1">
      <c r="A18" s="43">
        <v>11</v>
      </c>
      <c r="B18" s="62">
        <v>42359</v>
      </c>
      <c r="C18" s="63">
        <v>2</v>
      </c>
      <c r="D18" s="63" t="s">
        <v>75</v>
      </c>
      <c r="E18" s="63" t="s">
        <v>122</v>
      </c>
      <c r="F18" s="63" t="s">
        <v>21</v>
      </c>
      <c r="G18" s="63"/>
      <c r="H18" s="63">
        <v>59</v>
      </c>
      <c r="I18" s="63"/>
      <c r="J18" s="38" t="s">
        <v>11</v>
      </c>
      <c r="K18" s="64" t="s">
        <v>12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s="65" customFormat="1" ht="18" customHeight="1">
      <c r="A19" s="40">
        <v>12</v>
      </c>
      <c r="B19" s="68">
        <v>42359</v>
      </c>
      <c r="C19" s="69">
        <v>2</v>
      </c>
      <c r="D19" s="69" t="s">
        <v>75</v>
      </c>
      <c r="E19" s="69" t="s">
        <v>122</v>
      </c>
      <c r="F19" s="69" t="s">
        <v>56</v>
      </c>
      <c r="G19" s="69"/>
      <c r="H19" s="69">
        <v>45</v>
      </c>
      <c r="I19" s="69">
        <v>1</v>
      </c>
      <c r="J19" s="39" t="s">
        <v>52</v>
      </c>
      <c r="K19" s="70" t="s">
        <v>61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1:33" s="65" customFormat="1" ht="18" customHeight="1">
      <c r="A20" s="40">
        <v>13</v>
      </c>
      <c r="B20" s="68">
        <v>42359</v>
      </c>
      <c r="C20" s="69">
        <v>2</v>
      </c>
      <c r="D20" s="69" t="s">
        <v>79</v>
      </c>
      <c r="E20" s="69" t="s">
        <v>122</v>
      </c>
      <c r="F20" s="69" t="s">
        <v>22</v>
      </c>
      <c r="G20" s="69"/>
      <c r="H20" s="69">
        <v>49</v>
      </c>
      <c r="I20" s="69"/>
      <c r="J20" s="39" t="s">
        <v>11</v>
      </c>
      <c r="K20" s="70" t="s">
        <v>12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s="65" customFormat="1" ht="18" customHeight="1">
      <c r="A21" s="46">
        <v>14</v>
      </c>
      <c r="B21" s="74">
        <v>42359</v>
      </c>
      <c r="C21" s="75">
        <v>2</v>
      </c>
      <c r="D21" s="75" t="s">
        <v>79</v>
      </c>
      <c r="E21" s="75" t="s">
        <v>122</v>
      </c>
      <c r="F21" s="75" t="s">
        <v>63</v>
      </c>
      <c r="G21" s="75"/>
      <c r="H21" s="75">
        <v>45</v>
      </c>
      <c r="I21" s="75">
        <v>2</v>
      </c>
      <c r="J21" s="42" t="s">
        <v>52</v>
      </c>
      <c r="K21" s="76" t="s">
        <v>61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</row>
    <row r="22" spans="1:33" s="65" customFormat="1" ht="18" customHeight="1">
      <c r="A22" s="43">
        <v>15</v>
      </c>
      <c r="B22" s="77">
        <v>42360</v>
      </c>
      <c r="C22" s="61">
        <v>3</v>
      </c>
      <c r="D22" s="61" t="s">
        <v>74</v>
      </c>
      <c r="E22" s="61" t="s">
        <v>122</v>
      </c>
      <c r="F22" s="61" t="s">
        <v>56</v>
      </c>
      <c r="G22" s="61"/>
      <c r="H22" s="61">
        <v>45</v>
      </c>
      <c r="I22" s="61"/>
      <c r="J22" s="44" t="s">
        <v>54</v>
      </c>
      <c r="K22" s="78" t="s">
        <v>41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s="65" customFormat="1" ht="18" customHeight="1">
      <c r="A23" s="40">
        <v>16</v>
      </c>
      <c r="B23" s="71">
        <v>42360</v>
      </c>
      <c r="C23" s="67">
        <v>3</v>
      </c>
      <c r="D23" s="67" t="s">
        <v>111</v>
      </c>
      <c r="E23" s="67" t="s">
        <v>116</v>
      </c>
      <c r="F23" s="67" t="s">
        <v>22</v>
      </c>
      <c r="G23" s="67">
        <v>1</v>
      </c>
      <c r="H23" s="67">
        <v>24</v>
      </c>
      <c r="I23" s="67"/>
      <c r="J23" s="41" t="s">
        <v>3</v>
      </c>
      <c r="K23" s="72" t="s">
        <v>13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1:33" s="65" customFormat="1" ht="18" customHeight="1">
      <c r="A24" s="40">
        <v>17</v>
      </c>
      <c r="B24" s="71">
        <v>42360</v>
      </c>
      <c r="C24" s="67">
        <v>3</v>
      </c>
      <c r="D24" s="67" t="s">
        <v>111</v>
      </c>
      <c r="E24" s="67" t="s">
        <v>117</v>
      </c>
      <c r="F24" s="67" t="s">
        <v>22</v>
      </c>
      <c r="G24" s="67">
        <v>2</v>
      </c>
      <c r="H24" s="67">
        <v>25</v>
      </c>
      <c r="I24" s="67">
        <v>2</v>
      </c>
      <c r="J24" s="41" t="s">
        <v>3</v>
      </c>
      <c r="K24" s="72" t="s">
        <v>13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s="65" customFormat="1" ht="18" customHeight="1">
      <c r="A25" s="40">
        <v>18</v>
      </c>
      <c r="B25" s="71">
        <v>42360</v>
      </c>
      <c r="C25" s="67">
        <v>3</v>
      </c>
      <c r="D25" s="67" t="s">
        <v>111</v>
      </c>
      <c r="E25" s="67" t="s">
        <v>118</v>
      </c>
      <c r="F25" s="67" t="s">
        <v>21</v>
      </c>
      <c r="G25" s="67">
        <v>1</v>
      </c>
      <c r="H25" s="67">
        <v>30</v>
      </c>
      <c r="I25" s="67"/>
      <c r="J25" s="41" t="s">
        <v>3</v>
      </c>
      <c r="K25" s="72" t="s">
        <v>13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1:33" s="65" customFormat="1" ht="18" customHeight="1">
      <c r="A26" s="40">
        <v>19</v>
      </c>
      <c r="B26" s="71">
        <v>42360</v>
      </c>
      <c r="C26" s="67">
        <v>3</v>
      </c>
      <c r="D26" s="67" t="s">
        <v>111</v>
      </c>
      <c r="E26" s="67" t="s">
        <v>119</v>
      </c>
      <c r="F26" s="67" t="s">
        <v>21</v>
      </c>
      <c r="G26" s="67">
        <v>2</v>
      </c>
      <c r="H26" s="67">
        <v>29</v>
      </c>
      <c r="I26" s="67"/>
      <c r="J26" s="41" t="s">
        <v>3</v>
      </c>
      <c r="K26" s="72" t="s">
        <v>13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1:33" s="65" customFormat="1" ht="18" customHeight="1">
      <c r="A27" s="40">
        <v>20</v>
      </c>
      <c r="B27" s="68">
        <v>42360</v>
      </c>
      <c r="C27" s="69">
        <v>3</v>
      </c>
      <c r="D27" s="69" t="s">
        <v>76</v>
      </c>
      <c r="E27" s="69" t="s">
        <v>122</v>
      </c>
      <c r="F27" s="69" t="s">
        <v>47</v>
      </c>
      <c r="G27" s="69"/>
      <c r="H27" s="69">
        <v>42</v>
      </c>
      <c r="I27" s="69"/>
      <c r="J27" s="39" t="s">
        <v>32</v>
      </c>
      <c r="K27" s="70" t="s">
        <v>43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1:33" s="65" customFormat="1" ht="18" customHeight="1">
      <c r="A28" s="46">
        <v>21</v>
      </c>
      <c r="B28" s="79">
        <v>42360</v>
      </c>
      <c r="C28" s="73">
        <v>3</v>
      </c>
      <c r="D28" s="73" t="s">
        <v>76</v>
      </c>
      <c r="E28" s="73" t="s">
        <v>122</v>
      </c>
      <c r="F28" s="73" t="s">
        <v>46</v>
      </c>
      <c r="G28" s="73"/>
      <c r="H28" s="73">
        <v>42</v>
      </c>
      <c r="I28" s="73"/>
      <c r="J28" s="47" t="s">
        <v>30</v>
      </c>
      <c r="K28" s="80" t="s">
        <v>41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1:33" s="65" customFormat="1" ht="17.25" customHeight="1">
      <c r="A29" s="43">
        <v>22</v>
      </c>
      <c r="B29" s="62">
        <v>42361</v>
      </c>
      <c r="C29" s="63">
        <v>4</v>
      </c>
      <c r="D29" s="63" t="s">
        <v>74</v>
      </c>
      <c r="E29" s="63" t="s">
        <v>122</v>
      </c>
      <c r="F29" s="63" t="s">
        <v>47</v>
      </c>
      <c r="G29" s="63"/>
      <c r="H29" s="63">
        <v>42</v>
      </c>
      <c r="I29" s="63"/>
      <c r="J29" s="38" t="s">
        <v>29</v>
      </c>
      <c r="K29" s="64" t="s">
        <v>40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1:33" s="65" customFormat="1" ht="17.25" customHeight="1">
      <c r="A30" s="40">
        <v>23</v>
      </c>
      <c r="B30" s="71">
        <v>42361</v>
      </c>
      <c r="C30" s="67">
        <v>4</v>
      </c>
      <c r="D30" s="67" t="s">
        <v>74</v>
      </c>
      <c r="E30" s="67" t="s">
        <v>122</v>
      </c>
      <c r="F30" s="67" t="s">
        <v>83</v>
      </c>
      <c r="G30" s="67"/>
      <c r="H30" s="67">
        <v>55</v>
      </c>
      <c r="I30" s="67">
        <v>2</v>
      </c>
      <c r="J30" s="41" t="s">
        <v>54</v>
      </c>
      <c r="K30" s="72" t="s">
        <v>41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33" s="65" customFormat="1" ht="17.25" customHeight="1">
      <c r="A31" s="40">
        <v>24</v>
      </c>
      <c r="B31" s="68">
        <v>42361</v>
      </c>
      <c r="C31" s="69">
        <v>4</v>
      </c>
      <c r="D31" s="69" t="s">
        <v>76</v>
      </c>
      <c r="E31" s="69" t="s">
        <v>122</v>
      </c>
      <c r="F31" s="69" t="s">
        <v>46</v>
      </c>
      <c r="G31" s="69"/>
      <c r="H31" s="69">
        <v>42</v>
      </c>
      <c r="I31" s="69">
        <v>2</v>
      </c>
      <c r="J31" s="39" t="s">
        <v>29</v>
      </c>
      <c r="K31" s="70" t="s">
        <v>40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1:33" s="65" customFormat="1" ht="17.25" customHeight="1">
      <c r="A32" s="40">
        <v>25</v>
      </c>
      <c r="B32" s="71">
        <v>42361</v>
      </c>
      <c r="C32" s="67">
        <v>4</v>
      </c>
      <c r="D32" s="67" t="s">
        <v>75</v>
      </c>
      <c r="E32" s="67" t="s">
        <v>122</v>
      </c>
      <c r="F32" s="67" t="s">
        <v>21</v>
      </c>
      <c r="G32" s="67"/>
      <c r="H32" s="67">
        <v>59</v>
      </c>
      <c r="I32" s="67"/>
      <c r="J32" s="41" t="s">
        <v>9</v>
      </c>
      <c r="K32" s="72" t="s">
        <v>18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1:33" s="65" customFormat="1" ht="17.25" customHeight="1">
      <c r="A33" s="40">
        <v>26</v>
      </c>
      <c r="B33" s="71">
        <v>42361</v>
      </c>
      <c r="C33" s="67">
        <v>4</v>
      </c>
      <c r="D33" s="67" t="s">
        <v>79</v>
      </c>
      <c r="E33" s="67" t="s">
        <v>122</v>
      </c>
      <c r="F33" s="67" t="s">
        <v>22</v>
      </c>
      <c r="G33" s="67"/>
      <c r="H33" s="67">
        <v>49</v>
      </c>
      <c r="I33" s="67"/>
      <c r="J33" s="41" t="s">
        <v>9</v>
      </c>
      <c r="K33" s="72" t="s">
        <v>18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1:33" s="65" customFormat="1" ht="17.25" customHeight="1">
      <c r="A34" s="46">
        <v>27</v>
      </c>
      <c r="B34" s="74">
        <v>42361</v>
      </c>
      <c r="C34" s="75">
        <v>4</v>
      </c>
      <c r="D34" s="75" t="s">
        <v>79</v>
      </c>
      <c r="E34" s="75" t="s">
        <v>122</v>
      </c>
      <c r="F34" s="75" t="s">
        <v>83</v>
      </c>
      <c r="G34" s="75"/>
      <c r="H34" s="75">
        <v>55</v>
      </c>
      <c r="I34" s="75"/>
      <c r="J34" s="42" t="s">
        <v>80</v>
      </c>
      <c r="K34" s="76" t="s">
        <v>61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1:33" s="65" customFormat="1" ht="17.25" customHeight="1">
      <c r="A35" s="43">
        <v>28</v>
      </c>
      <c r="B35" s="77">
        <v>42362</v>
      </c>
      <c r="C35" s="61">
        <v>5</v>
      </c>
      <c r="D35" s="61" t="s">
        <v>74</v>
      </c>
      <c r="E35" s="61" t="s">
        <v>122</v>
      </c>
      <c r="F35" s="61" t="s">
        <v>47</v>
      </c>
      <c r="G35" s="61"/>
      <c r="H35" s="61">
        <v>42</v>
      </c>
      <c r="I35" s="61"/>
      <c r="J35" s="44" t="s">
        <v>30</v>
      </c>
      <c r="K35" s="78" t="s">
        <v>41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1:33" s="65" customFormat="1" ht="17.25" customHeight="1">
      <c r="A36" s="46">
        <v>29</v>
      </c>
      <c r="B36" s="74">
        <v>42362</v>
      </c>
      <c r="C36" s="75">
        <v>5</v>
      </c>
      <c r="D36" s="75" t="s">
        <v>76</v>
      </c>
      <c r="E36" s="75" t="s">
        <v>122</v>
      </c>
      <c r="F36" s="75" t="s">
        <v>46</v>
      </c>
      <c r="G36" s="75"/>
      <c r="H36" s="75">
        <v>42</v>
      </c>
      <c r="I36" s="75">
        <v>2</v>
      </c>
      <c r="J36" s="42" t="s">
        <v>34</v>
      </c>
      <c r="K36" s="76" t="s">
        <v>45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1:33" s="65" customFormat="1" ht="17.25" customHeight="1">
      <c r="A37" s="43">
        <v>30</v>
      </c>
      <c r="B37" s="77">
        <v>42362</v>
      </c>
      <c r="C37" s="61">
        <v>5</v>
      </c>
      <c r="D37" s="61" t="s">
        <v>75</v>
      </c>
      <c r="E37" s="61" t="s">
        <v>122</v>
      </c>
      <c r="F37" s="61" t="s">
        <v>22</v>
      </c>
      <c r="G37" s="61"/>
      <c r="H37" s="61">
        <v>49</v>
      </c>
      <c r="I37" s="61">
        <v>1</v>
      </c>
      <c r="J37" s="44" t="s">
        <v>10</v>
      </c>
      <c r="K37" s="78" t="s">
        <v>19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1:33" s="65" customFormat="1" ht="17.25" customHeight="1">
      <c r="A38" s="40">
        <v>31</v>
      </c>
      <c r="B38" s="71">
        <v>42362</v>
      </c>
      <c r="C38" s="67">
        <v>5</v>
      </c>
      <c r="D38" s="67" t="s">
        <v>112</v>
      </c>
      <c r="E38" s="67" t="s">
        <v>116</v>
      </c>
      <c r="F38" s="67" t="s">
        <v>85</v>
      </c>
      <c r="G38" s="67">
        <v>1</v>
      </c>
      <c r="H38" s="67">
        <v>21</v>
      </c>
      <c r="I38" s="67"/>
      <c r="J38" s="41" t="s">
        <v>98</v>
      </c>
      <c r="K38" s="72" t="s">
        <v>102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1:33" s="65" customFormat="1" ht="17.25" customHeight="1">
      <c r="A39" s="40">
        <v>32</v>
      </c>
      <c r="B39" s="71">
        <v>42362</v>
      </c>
      <c r="C39" s="67">
        <v>5</v>
      </c>
      <c r="D39" s="67" t="s">
        <v>112</v>
      </c>
      <c r="E39" s="67" t="s">
        <v>117</v>
      </c>
      <c r="F39" s="67" t="s">
        <v>85</v>
      </c>
      <c r="G39" s="67">
        <v>2</v>
      </c>
      <c r="H39" s="67">
        <v>20</v>
      </c>
      <c r="I39" s="67"/>
      <c r="J39" s="41" t="s">
        <v>98</v>
      </c>
      <c r="K39" s="72" t="s">
        <v>102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1:33" s="65" customFormat="1" ht="17.25" customHeight="1">
      <c r="A40" s="46">
        <v>33</v>
      </c>
      <c r="B40" s="79">
        <v>42362</v>
      </c>
      <c r="C40" s="73">
        <v>5</v>
      </c>
      <c r="D40" s="73" t="s">
        <v>112</v>
      </c>
      <c r="E40" s="73" t="s">
        <v>118</v>
      </c>
      <c r="F40" s="73" t="s">
        <v>104</v>
      </c>
      <c r="G40" s="73"/>
      <c r="H40" s="73">
        <v>42</v>
      </c>
      <c r="I40" s="73">
        <v>1</v>
      </c>
      <c r="J40" s="47" t="s">
        <v>98</v>
      </c>
      <c r="K40" s="80" t="s">
        <v>102</v>
      </c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</row>
    <row r="41" spans="1:33" s="65" customFormat="1" ht="17.25" customHeight="1">
      <c r="A41" s="43">
        <v>34</v>
      </c>
      <c r="B41" s="77">
        <v>42363</v>
      </c>
      <c r="C41" s="61">
        <v>6</v>
      </c>
      <c r="D41" s="61" t="s">
        <v>111</v>
      </c>
      <c r="E41" s="61" t="s">
        <v>116</v>
      </c>
      <c r="F41" s="61" t="s">
        <v>22</v>
      </c>
      <c r="G41" s="61">
        <v>1</v>
      </c>
      <c r="H41" s="61">
        <v>24</v>
      </c>
      <c r="I41" s="61"/>
      <c r="J41" s="48" t="s">
        <v>4</v>
      </c>
      <c r="K41" s="78" t="s">
        <v>13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1:33" s="65" customFormat="1" ht="17.25" customHeight="1">
      <c r="A42" s="40">
        <v>35</v>
      </c>
      <c r="B42" s="71">
        <v>42363</v>
      </c>
      <c r="C42" s="67">
        <v>6</v>
      </c>
      <c r="D42" s="67" t="s">
        <v>111</v>
      </c>
      <c r="E42" s="67" t="s">
        <v>117</v>
      </c>
      <c r="F42" s="67" t="s">
        <v>22</v>
      </c>
      <c r="G42" s="67">
        <v>2</v>
      </c>
      <c r="H42" s="67">
        <v>25</v>
      </c>
      <c r="I42" s="67"/>
      <c r="J42" s="45" t="s">
        <v>4</v>
      </c>
      <c r="K42" s="72" t="s">
        <v>13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 s="65" customFormat="1" ht="17.25" customHeight="1">
      <c r="A43" s="40">
        <v>36</v>
      </c>
      <c r="B43" s="71">
        <v>42363</v>
      </c>
      <c r="C43" s="67">
        <v>6</v>
      </c>
      <c r="D43" s="67" t="s">
        <v>111</v>
      </c>
      <c r="E43" s="67" t="s">
        <v>118</v>
      </c>
      <c r="F43" s="67" t="s">
        <v>21</v>
      </c>
      <c r="G43" s="67">
        <v>1</v>
      </c>
      <c r="H43" s="67">
        <v>30</v>
      </c>
      <c r="I43" s="67"/>
      <c r="J43" s="45" t="s">
        <v>4</v>
      </c>
      <c r="K43" s="72" t="s">
        <v>13</v>
      </c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1:33" s="65" customFormat="1" ht="17.25" customHeight="1">
      <c r="A44" s="46">
        <v>37</v>
      </c>
      <c r="B44" s="79">
        <v>42363</v>
      </c>
      <c r="C44" s="73">
        <v>6</v>
      </c>
      <c r="D44" s="73" t="s">
        <v>111</v>
      </c>
      <c r="E44" s="73" t="s">
        <v>119</v>
      </c>
      <c r="F44" s="73" t="s">
        <v>21</v>
      </c>
      <c r="G44" s="73">
        <v>2</v>
      </c>
      <c r="H44" s="73">
        <v>29</v>
      </c>
      <c r="I44" s="73"/>
      <c r="J44" s="49" t="s">
        <v>4</v>
      </c>
      <c r="K44" s="80" t="s">
        <v>13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1:33" s="65" customFormat="1" ht="17.25" customHeight="1">
      <c r="A45" s="43">
        <v>38</v>
      </c>
      <c r="B45" s="62">
        <v>42364</v>
      </c>
      <c r="C45" s="63">
        <v>7</v>
      </c>
      <c r="D45" s="63" t="s">
        <v>74</v>
      </c>
      <c r="E45" s="63" t="s">
        <v>122</v>
      </c>
      <c r="F45" s="63" t="s">
        <v>46</v>
      </c>
      <c r="G45" s="63"/>
      <c r="H45" s="63">
        <v>42</v>
      </c>
      <c r="I45" s="63"/>
      <c r="J45" s="38" t="s">
        <v>33</v>
      </c>
      <c r="K45" s="64" t="s">
        <v>44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1:33" s="65" customFormat="1" ht="17.25" customHeight="1">
      <c r="A46" s="40">
        <v>39</v>
      </c>
      <c r="B46" s="68">
        <v>42364</v>
      </c>
      <c r="C46" s="69">
        <v>7</v>
      </c>
      <c r="D46" s="69" t="s">
        <v>74</v>
      </c>
      <c r="E46" s="69" t="s">
        <v>122</v>
      </c>
      <c r="F46" s="69" t="s">
        <v>85</v>
      </c>
      <c r="G46" s="69"/>
      <c r="H46" s="69">
        <v>41</v>
      </c>
      <c r="I46" s="69"/>
      <c r="J46" s="39" t="s">
        <v>86</v>
      </c>
      <c r="K46" s="70" t="s">
        <v>16</v>
      </c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1:33" s="65" customFormat="1" ht="17.25" customHeight="1">
      <c r="A47" s="40">
        <v>40</v>
      </c>
      <c r="B47" s="68">
        <v>42364</v>
      </c>
      <c r="C47" s="69">
        <v>7</v>
      </c>
      <c r="D47" s="69" t="s">
        <v>74</v>
      </c>
      <c r="E47" s="69" t="s">
        <v>122</v>
      </c>
      <c r="F47" s="69" t="s">
        <v>47</v>
      </c>
      <c r="G47" s="69"/>
      <c r="H47" s="69">
        <v>42</v>
      </c>
      <c r="I47" s="69"/>
      <c r="J47" s="39" t="s">
        <v>34</v>
      </c>
      <c r="K47" s="70" t="s">
        <v>45</v>
      </c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spans="1:33" s="65" customFormat="1" ht="17.25" customHeight="1">
      <c r="A48" s="46">
        <v>41</v>
      </c>
      <c r="B48" s="74">
        <v>42364</v>
      </c>
      <c r="C48" s="75">
        <v>7</v>
      </c>
      <c r="D48" s="75" t="s">
        <v>76</v>
      </c>
      <c r="E48" s="75" t="s">
        <v>122</v>
      </c>
      <c r="F48" s="75" t="s">
        <v>104</v>
      </c>
      <c r="G48" s="75"/>
      <c r="H48" s="75">
        <v>42</v>
      </c>
      <c r="I48" s="75"/>
      <c r="J48" s="42" t="s">
        <v>86</v>
      </c>
      <c r="K48" s="76" t="s">
        <v>16</v>
      </c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1:33" s="65" customFormat="1" ht="17.25" customHeight="1">
      <c r="A49" s="43">
        <v>42</v>
      </c>
      <c r="B49" s="62">
        <v>42364</v>
      </c>
      <c r="C49" s="63">
        <v>7</v>
      </c>
      <c r="D49" s="63" t="s">
        <v>75</v>
      </c>
      <c r="E49" s="63" t="s">
        <v>122</v>
      </c>
      <c r="F49" s="63" t="s">
        <v>47</v>
      </c>
      <c r="G49" s="63"/>
      <c r="H49" s="63">
        <v>42</v>
      </c>
      <c r="I49" s="63">
        <v>1</v>
      </c>
      <c r="J49" s="38" t="s">
        <v>31</v>
      </c>
      <c r="K49" s="64" t="s">
        <v>42</v>
      </c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1:33" s="65" customFormat="1" ht="17.25" customHeight="1">
      <c r="A50" s="40">
        <v>43</v>
      </c>
      <c r="B50" s="68">
        <v>42364</v>
      </c>
      <c r="C50" s="69">
        <v>7</v>
      </c>
      <c r="D50" s="69" t="s">
        <v>75</v>
      </c>
      <c r="E50" s="69" t="s">
        <v>122</v>
      </c>
      <c r="F50" s="69" t="s">
        <v>85</v>
      </c>
      <c r="G50" s="69"/>
      <c r="H50" s="69">
        <v>41</v>
      </c>
      <c r="I50" s="69"/>
      <c r="J50" s="39" t="s">
        <v>84</v>
      </c>
      <c r="K50" s="70" t="s">
        <v>45</v>
      </c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1:33" s="65" customFormat="1" ht="17.25" customHeight="1">
      <c r="A51" s="40">
        <v>44</v>
      </c>
      <c r="B51" s="68">
        <v>42364</v>
      </c>
      <c r="C51" s="69">
        <v>7</v>
      </c>
      <c r="D51" s="69" t="s">
        <v>79</v>
      </c>
      <c r="E51" s="69" t="s">
        <v>122</v>
      </c>
      <c r="F51" s="69" t="s">
        <v>46</v>
      </c>
      <c r="G51" s="69"/>
      <c r="H51" s="69">
        <v>42</v>
      </c>
      <c r="I51" s="69"/>
      <c r="J51" s="39" t="s">
        <v>31</v>
      </c>
      <c r="K51" s="70" t="s">
        <v>42</v>
      </c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1:33" s="65" customFormat="1" ht="17.25" customHeight="1">
      <c r="A52" s="40">
        <v>45</v>
      </c>
      <c r="B52" s="68">
        <v>42364</v>
      </c>
      <c r="C52" s="69">
        <v>7</v>
      </c>
      <c r="D52" s="69" t="s">
        <v>79</v>
      </c>
      <c r="E52" s="69"/>
      <c r="F52" s="69" t="s">
        <v>63</v>
      </c>
      <c r="G52" s="69"/>
      <c r="H52" s="69"/>
      <c r="I52" s="69"/>
      <c r="J52" s="39" t="s">
        <v>77</v>
      </c>
      <c r="K52" s="70" t="s">
        <v>60</v>
      </c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1:33" s="65" customFormat="1" ht="17.25" customHeight="1">
      <c r="A53" s="46">
        <v>46</v>
      </c>
      <c r="B53" s="74">
        <v>42364</v>
      </c>
      <c r="C53" s="75">
        <v>7</v>
      </c>
      <c r="D53" s="75" t="s">
        <v>79</v>
      </c>
      <c r="E53" s="75" t="s">
        <v>122</v>
      </c>
      <c r="F53" s="75" t="s">
        <v>104</v>
      </c>
      <c r="G53" s="75"/>
      <c r="H53" s="75">
        <v>42</v>
      </c>
      <c r="I53" s="75"/>
      <c r="J53" s="42" t="s">
        <v>84</v>
      </c>
      <c r="K53" s="76" t="s">
        <v>45</v>
      </c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1:33" s="65" customFormat="1" ht="17.25" customHeight="1">
      <c r="A54" s="43">
        <v>47</v>
      </c>
      <c r="B54" s="77">
        <v>42366</v>
      </c>
      <c r="C54" s="61">
        <v>2</v>
      </c>
      <c r="D54" s="61" t="s">
        <v>111</v>
      </c>
      <c r="E54" s="61" t="s">
        <v>118</v>
      </c>
      <c r="F54" s="61" t="s">
        <v>21</v>
      </c>
      <c r="G54" s="61">
        <v>1</v>
      </c>
      <c r="H54" s="61">
        <v>30</v>
      </c>
      <c r="I54" s="61"/>
      <c r="J54" s="44" t="s">
        <v>6</v>
      </c>
      <c r="K54" s="78" t="s">
        <v>15</v>
      </c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1:33" s="65" customFormat="1" ht="17.25" customHeight="1">
      <c r="A55" s="40">
        <v>48</v>
      </c>
      <c r="B55" s="71">
        <v>42366</v>
      </c>
      <c r="C55" s="67">
        <v>2</v>
      </c>
      <c r="D55" s="67" t="s">
        <v>111</v>
      </c>
      <c r="E55" s="67" t="s">
        <v>119</v>
      </c>
      <c r="F55" s="67" t="s">
        <v>21</v>
      </c>
      <c r="G55" s="67">
        <v>2</v>
      </c>
      <c r="H55" s="67">
        <v>29</v>
      </c>
      <c r="I55" s="67">
        <v>1</v>
      </c>
      <c r="J55" s="41" t="s">
        <v>6</v>
      </c>
      <c r="K55" s="72" t="s">
        <v>15</v>
      </c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1:33" s="65" customFormat="1" ht="17.25" customHeight="1">
      <c r="A56" s="46">
        <v>49</v>
      </c>
      <c r="B56" s="79">
        <v>42366</v>
      </c>
      <c r="C56" s="73">
        <v>2</v>
      </c>
      <c r="D56" s="73" t="s">
        <v>111</v>
      </c>
      <c r="E56" s="73" t="s">
        <v>116</v>
      </c>
      <c r="F56" s="73" t="s">
        <v>22</v>
      </c>
      <c r="G56" s="73">
        <v>1</v>
      </c>
      <c r="H56" s="73">
        <v>24</v>
      </c>
      <c r="I56" s="73"/>
      <c r="J56" s="47" t="s">
        <v>6</v>
      </c>
      <c r="K56" s="80" t="s">
        <v>15</v>
      </c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1:33" s="65" customFormat="1" ht="17.25" customHeight="1">
      <c r="A57" s="59">
        <v>50</v>
      </c>
      <c r="B57" s="94">
        <v>42366</v>
      </c>
      <c r="C57" s="95">
        <v>2</v>
      </c>
      <c r="D57" s="95" t="s">
        <v>111</v>
      </c>
      <c r="E57" s="95" t="s">
        <v>117</v>
      </c>
      <c r="F57" s="95" t="s">
        <v>22</v>
      </c>
      <c r="G57" s="95">
        <v>2</v>
      </c>
      <c r="H57" s="95">
        <v>25</v>
      </c>
      <c r="I57" s="95"/>
      <c r="J57" s="60" t="s">
        <v>6</v>
      </c>
      <c r="K57" s="96" t="s">
        <v>15</v>
      </c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1:33" s="65" customFormat="1" ht="18" customHeight="1">
      <c r="A58" s="43">
        <v>51</v>
      </c>
      <c r="B58" s="77">
        <v>42366</v>
      </c>
      <c r="C58" s="61">
        <v>2</v>
      </c>
      <c r="D58" s="61" t="s">
        <v>112</v>
      </c>
      <c r="E58" s="61" t="s">
        <v>116</v>
      </c>
      <c r="F58" s="61" t="s">
        <v>85</v>
      </c>
      <c r="G58" s="61">
        <v>1</v>
      </c>
      <c r="H58" s="61">
        <v>21</v>
      </c>
      <c r="I58" s="61"/>
      <c r="J58" s="44" t="s">
        <v>99</v>
      </c>
      <c r="K58" s="78" t="s">
        <v>38</v>
      </c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1:33" s="65" customFormat="1" ht="18" customHeight="1">
      <c r="A59" s="40">
        <v>52</v>
      </c>
      <c r="B59" s="71">
        <v>42366</v>
      </c>
      <c r="C59" s="67">
        <v>2</v>
      </c>
      <c r="D59" s="67" t="s">
        <v>112</v>
      </c>
      <c r="E59" s="67" t="s">
        <v>117</v>
      </c>
      <c r="F59" s="67" t="s">
        <v>85</v>
      </c>
      <c r="G59" s="67">
        <v>2</v>
      </c>
      <c r="H59" s="67">
        <v>20</v>
      </c>
      <c r="I59" s="67">
        <v>8</v>
      </c>
      <c r="J59" s="41" t="s">
        <v>99</v>
      </c>
      <c r="K59" s="72" t="s">
        <v>38</v>
      </c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</row>
    <row r="60" spans="1:33" s="65" customFormat="1" ht="18" customHeight="1">
      <c r="A60" s="40">
        <v>53</v>
      </c>
      <c r="B60" s="71">
        <v>42366</v>
      </c>
      <c r="C60" s="67">
        <v>2</v>
      </c>
      <c r="D60" s="67" t="s">
        <v>112</v>
      </c>
      <c r="E60" s="67" t="s">
        <v>118</v>
      </c>
      <c r="F60" s="67" t="s">
        <v>104</v>
      </c>
      <c r="G60" s="67">
        <v>1</v>
      </c>
      <c r="H60" s="67">
        <v>21</v>
      </c>
      <c r="I60" s="67"/>
      <c r="J60" s="41" t="s">
        <v>99</v>
      </c>
      <c r="K60" s="72" t="s">
        <v>38</v>
      </c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s="65" customFormat="1" ht="18" customHeight="1">
      <c r="A61" s="40">
        <v>54</v>
      </c>
      <c r="B61" s="71">
        <v>42366</v>
      </c>
      <c r="C61" s="67">
        <v>2</v>
      </c>
      <c r="D61" s="67" t="s">
        <v>112</v>
      </c>
      <c r="E61" s="67" t="s">
        <v>119</v>
      </c>
      <c r="F61" s="67" t="s">
        <v>104</v>
      </c>
      <c r="G61" s="67">
        <v>2</v>
      </c>
      <c r="H61" s="67">
        <v>21</v>
      </c>
      <c r="I61" s="67">
        <v>7</v>
      </c>
      <c r="J61" s="41" t="s">
        <v>99</v>
      </c>
      <c r="K61" s="72" t="s">
        <v>38</v>
      </c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</row>
    <row r="62" spans="1:33" s="65" customFormat="1" ht="18" customHeight="1">
      <c r="A62" s="46">
        <v>55</v>
      </c>
      <c r="B62" s="98">
        <v>42366</v>
      </c>
      <c r="C62" s="99">
        <v>2</v>
      </c>
      <c r="D62" s="99" t="s">
        <v>79</v>
      </c>
      <c r="E62" s="99" t="s">
        <v>122</v>
      </c>
      <c r="F62" s="99" t="s">
        <v>66</v>
      </c>
      <c r="G62" s="99"/>
      <c r="H62" s="99">
        <v>23</v>
      </c>
      <c r="I62" s="99"/>
      <c r="J62" s="100" t="s">
        <v>127</v>
      </c>
      <c r="K62" s="101" t="s">
        <v>18</v>
      </c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1:33" s="65" customFormat="1" ht="18" customHeight="1">
      <c r="A63" s="43">
        <v>56</v>
      </c>
      <c r="B63" s="77">
        <v>42367</v>
      </c>
      <c r="C63" s="61">
        <v>3</v>
      </c>
      <c r="D63" s="61" t="s">
        <v>74</v>
      </c>
      <c r="E63" s="61" t="s">
        <v>122</v>
      </c>
      <c r="F63" s="61" t="s">
        <v>63</v>
      </c>
      <c r="G63" s="61"/>
      <c r="H63" s="61">
        <v>45</v>
      </c>
      <c r="I63" s="61"/>
      <c r="J63" s="44" t="s">
        <v>53</v>
      </c>
      <c r="K63" s="78" t="s">
        <v>62</v>
      </c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</row>
    <row r="64" spans="1:33" s="65" customFormat="1" ht="18" customHeight="1">
      <c r="A64" s="40">
        <v>57</v>
      </c>
      <c r="B64" s="71">
        <v>42367</v>
      </c>
      <c r="C64" s="67">
        <v>3</v>
      </c>
      <c r="D64" s="67" t="s">
        <v>111</v>
      </c>
      <c r="E64" s="67" t="s">
        <v>116</v>
      </c>
      <c r="F64" s="67" t="s">
        <v>46</v>
      </c>
      <c r="G64" s="67">
        <v>1</v>
      </c>
      <c r="H64" s="67">
        <v>21</v>
      </c>
      <c r="I64" s="67"/>
      <c r="J64" s="41" t="s">
        <v>25</v>
      </c>
      <c r="K64" s="72" t="s">
        <v>37</v>
      </c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s="65" customFormat="1" ht="18" customHeight="1">
      <c r="A65" s="40">
        <v>58</v>
      </c>
      <c r="B65" s="71">
        <v>42367</v>
      </c>
      <c r="C65" s="67">
        <v>3</v>
      </c>
      <c r="D65" s="67" t="s">
        <v>111</v>
      </c>
      <c r="E65" s="67" t="s">
        <v>117</v>
      </c>
      <c r="F65" s="67" t="s">
        <v>46</v>
      </c>
      <c r="G65" s="67">
        <v>2</v>
      </c>
      <c r="H65" s="67">
        <v>21</v>
      </c>
      <c r="I65" s="67">
        <v>1</v>
      </c>
      <c r="J65" s="41" t="s">
        <v>25</v>
      </c>
      <c r="K65" s="72" t="s">
        <v>37</v>
      </c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s="65" customFormat="1" ht="18" customHeight="1">
      <c r="A66" s="40">
        <v>59</v>
      </c>
      <c r="B66" s="71">
        <v>42367</v>
      </c>
      <c r="C66" s="67">
        <v>3</v>
      </c>
      <c r="D66" s="67" t="s">
        <v>111</v>
      </c>
      <c r="E66" s="67" t="s">
        <v>118</v>
      </c>
      <c r="F66" s="67" t="s">
        <v>47</v>
      </c>
      <c r="G66" s="67">
        <v>1</v>
      </c>
      <c r="H66" s="67">
        <v>21</v>
      </c>
      <c r="I66" s="67"/>
      <c r="J66" s="41" t="s">
        <v>25</v>
      </c>
      <c r="K66" s="72" t="s">
        <v>37</v>
      </c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s="65" customFormat="1" ht="18" customHeight="1">
      <c r="A67" s="46">
        <v>60</v>
      </c>
      <c r="B67" s="79">
        <v>42367</v>
      </c>
      <c r="C67" s="73">
        <v>3</v>
      </c>
      <c r="D67" s="73" t="s">
        <v>111</v>
      </c>
      <c r="E67" s="73" t="s">
        <v>119</v>
      </c>
      <c r="F67" s="73" t="s">
        <v>47</v>
      </c>
      <c r="G67" s="73">
        <v>2</v>
      </c>
      <c r="H67" s="73">
        <v>21</v>
      </c>
      <c r="I67" s="73">
        <v>7</v>
      </c>
      <c r="J67" s="47" t="s">
        <v>25</v>
      </c>
      <c r="K67" s="80" t="s">
        <v>37</v>
      </c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</row>
    <row r="68" spans="1:33" s="65" customFormat="1" ht="18" customHeight="1">
      <c r="A68" s="52">
        <v>61</v>
      </c>
      <c r="B68" s="82">
        <v>42367</v>
      </c>
      <c r="C68" s="81">
        <v>3</v>
      </c>
      <c r="D68" s="81" t="s">
        <v>79</v>
      </c>
      <c r="E68" s="81" t="s">
        <v>122</v>
      </c>
      <c r="F68" s="81" t="s">
        <v>83</v>
      </c>
      <c r="G68" s="81"/>
      <c r="H68" s="81">
        <v>55</v>
      </c>
      <c r="I68" s="81"/>
      <c r="J68" s="53" t="s">
        <v>53</v>
      </c>
      <c r="K68" s="83" t="s">
        <v>62</v>
      </c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</row>
    <row r="69" spans="1:33" s="65" customFormat="1" ht="18" customHeight="1">
      <c r="A69" s="43">
        <v>62</v>
      </c>
      <c r="B69" s="77">
        <v>42368</v>
      </c>
      <c r="C69" s="61">
        <v>4</v>
      </c>
      <c r="D69" s="81" t="s">
        <v>74</v>
      </c>
      <c r="E69" s="61" t="s">
        <v>122</v>
      </c>
      <c r="F69" s="61" t="s">
        <v>56</v>
      </c>
      <c r="G69" s="61"/>
      <c r="H69" s="61">
        <v>45</v>
      </c>
      <c r="I69" s="61"/>
      <c r="J69" s="44" t="s">
        <v>53</v>
      </c>
      <c r="K69" s="78" t="s">
        <v>62</v>
      </c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</row>
    <row r="70" spans="1:33" s="65" customFormat="1" ht="18" customHeight="1">
      <c r="A70" s="50">
        <v>63</v>
      </c>
      <c r="B70" s="77">
        <v>42368</v>
      </c>
      <c r="C70" s="61">
        <v>4</v>
      </c>
      <c r="D70" s="93" t="s">
        <v>111</v>
      </c>
      <c r="E70" s="61" t="s">
        <v>118</v>
      </c>
      <c r="F70" s="61" t="s">
        <v>21</v>
      </c>
      <c r="G70" s="61">
        <v>1</v>
      </c>
      <c r="H70" s="61">
        <v>30</v>
      </c>
      <c r="I70" s="61"/>
      <c r="J70" s="44" t="s">
        <v>5</v>
      </c>
      <c r="K70" s="78" t="s">
        <v>14</v>
      </c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</row>
    <row r="71" spans="1:33" s="65" customFormat="1" ht="18" customHeight="1">
      <c r="A71" s="50">
        <v>64</v>
      </c>
      <c r="B71" s="71">
        <v>42368</v>
      </c>
      <c r="C71" s="67">
        <v>4</v>
      </c>
      <c r="D71" s="67" t="s">
        <v>111</v>
      </c>
      <c r="E71" s="67" t="s">
        <v>119</v>
      </c>
      <c r="F71" s="67" t="s">
        <v>21</v>
      </c>
      <c r="G71" s="67">
        <v>2</v>
      </c>
      <c r="H71" s="67">
        <v>29</v>
      </c>
      <c r="I71" s="67"/>
      <c r="J71" s="41" t="s">
        <v>5</v>
      </c>
      <c r="K71" s="72" t="s">
        <v>14</v>
      </c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</row>
    <row r="72" spans="1:33" s="65" customFormat="1" ht="18" customHeight="1">
      <c r="A72" s="50">
        <v>65</v>
      </c>
      <c r="B72" s="71">
        <v>42368</v>
      </c>
      <c r="C72" s="67">
        <v>4</v>
      </c>
      <c r="D72" s="67" t="s">
        <v>111</v>
      </c>
      <c r="E72" s="67" t="s">
        <v>116</v>
      </c>
      <c r="F72" s="67" t="s">
        <v>22</v>
      </c>
      <c r="G72" s="67">
        <v>1</v>
      </c>
      <c r="H72" s="67">
        <v>24</v>
      </c>
      <c r="I72" s="67"/>
      <c r="J72" s="41" t="s">
        <v>5</v>
      </c>
      <c r="K72" s="72" t="s">
        <v>14</v>
      </c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</row>
    <row r="73" spans="1:33" s="65" customFormat="1" ht="18" customHeight="1">
      <c r="A73" s="50">
        <v>66</v>
      </c>
      <c r="B73" s="79">
        <v>42368</v>
      </c>
      <c r="C73" s="73">
        <v>4</v>
      </c>
      <c r="D73" s="73" t="s">
        <v>111</v>
      </c>
      <c r="E73" s="73" t="s">
        <v>117</v>
      </c>
      <c r="F73" s="73" t="s">
        <v>22</v>
      </c>
      <c r="G73" s="73">
        <v>2</v>
      </c>
      <c r="H73" s="73">
        <v>25</v>
      </c>
      <c r="I73" s="73">
        <v>6</v>
      </c>
      <c r="J73" s="47" t="s">
        <v>5</v>
      </c>
      <c r="K73" s="80" t="s">
        <v>14</v>
      </c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</row>
    <row r="74" spans="1:33" s="65" customFormat="1" ht="18" customHeight="1">
      <c r="A74" s="40">
        <v>67</v>
      </c>
      <c r="B74" s="71">
        <v>42368</v>
      </c>
      <c r="C74" s="67">
        <v>4</v>
      </c>
      <c r="D74" s="61" t="s">
        <v>112</v>
      </c>
      <c r="E74" s="67" t="s">
        <v>116</v>
      </c>
      <c r="F74" s="67" t="s">
        <v>56</v>
      </c>
      <c r="G74" s="67">
        <v>1</v>
      </c>
      <c r="H74" s="67">
        <v>22</v>
      </c>
      <c r="I74" s="67"/>
      <c r="J74" s="41" t="s">
        <v>50</v>
      </c>
      <c r="K74" s="72" t="s">
        <v>58</v>
      </c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</row>
    <row r="75" spans="1:33" s="65" customFormat="1" ht="18" customHeight="1">
      <c r="A75" s="40">
        <v>68</v>
      </c>
      <c r="B75" s="71">
        <v>42368</v>
      </c>
      <c r="C75" s="67">
        <v>4</v>
      </c>
      <c r="D75" s="67" t="s">
        <v>112</v>
      </c>
      <c r="E75" s="67" t="s">
        <v>117</v>
      </c>
      <c r="F75" s="67" t="s">
        <v>56</v>
      </c>
      <c r="G75" s="67">
        <v>2</v>
      </c>
      <c r="H75" s="67">
        <v>23</v>
      </c>
      <c r="I75" s="67">
        <v>2</v>
      </c>
      <c r="J75" s="41" t="s">
        <v>50</v>
      </c>
      <c r="K75" s="72" t="s">
        <v>58</v>
      </c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</row>
    <row r="76" spans="1:33" s="65" customFormat="1" ht="18" customHeight="1">
      <c r="A76" s="40">
        <v>69</v>
      </c>
      <c r="B76" s="71">
        <v>42368</v>
      </c>
      <c r="C76" s="67">
        <v>4</v>
      </c>
      <c r="D76" s="67" t="s">
        <v>112</v>
      </c>
      <c r="E76" s="67" t="s">
        <v>118</v>
      </c>
      <c r="F76" s="67" t="s">
        <v>63</v>
      </c>
      <c r="G76" s="67">
        <v>1</v>
      </c>
      <c r="H76" s="67">
        <v>22</v>
      </c>
      <c r="I76" s="67"/>
      <c r="J76" s="41" t="s">
        <v>50</v>
      </c>
      <c r="K76" s="72" t="s">
        <v>58</v>
      </c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</row>
    <row r="77" spans="1:33" s="65" customFormat="1" ht="18" customHeight="1">
      <c r="A77" s="46">
        <v>70</v>
      </c>
      <c r="B77" s="79">
        <v>42368</v>
      </c>
      <c r="C77" s="73">
        <v>4</v>
      </c>
      <c r="D77" s="73" t="s">
        <v>112</v>
      </c>
      <c r="E77" s="73" t="s">
        <v>119</v>
      </c>
      <c r="F77" s="73" t="s">
        <v>63</v>
      </c>
      <c r="G77" s="73">
        <v>2</v>
      </c>
      <c r="H77" s="73">
        <v>23</v>
      </c>
      <c r="I77" s="73"/>
      <c r="J77" s="47" t="s">
        <v>50</v>
      </c>
      <c r="K77" s="80" t="s">
        <v>58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</row>
    <row r="78" spans="1:33" s="65" customFormat="1" ht="18" customHeight="1">
      <c r="A78" s="43">
        <v>71</v>
      </c>
      <c r="B78" s="77">
        <v>42369</v>
      </c>
      <c r="C78" s="61">
        <v>5</v>
      </c>
      <c r="D78" s="61" t="s">
        <v>111</v>
      </c>
      <c r="E78" s="61" t="s">
        <v>116</v>
      </c>
      <c r="F78" s="61" t="s">
        <v>83</v>
      </c>
      <c r="G78" s="61">
        <v>1</v>
      </c>
      <c r="H78" s="61">
        <v>28</v>
      </c>
      <c r="I78" s="61"/>
      <c r="J78" s="44" t="s">
        <v>92</v>
      </c>
      <c r="K78" s="78" t="s">
        <v>37</v>
      </c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</row>
    <row r="79" spans="1:33" s="65" customFormat="1" ht="18" customHeight="1">
      <c r="A79" s="46">
        <v>72</v>
      </c>
      <c r="B79" s="79">
        <v>42369</v>
      </c>
      <c r="C79" s="73">
        <v>5</v>
      </c>
      <c r="D79" s="73" t="s">
        <v>111</v>
      </c>
      <c r="E79" s="73" t="s">
        <v>117</v>
      </c>
      <c r="F79" s="73" t="s">
        <v>83</v>
      </c>
      <c r="G79" s="73">
        <v>2</v>
      </c>
      <c r="H79" s="73">
        <v>27</v>
      </c>
      <c r="I79" s="73">
        <v>1</v>
      </c>
      <c r="J79" s="47" t="s">
        <v>92</v>
      </c>
      <c r="K79" s="80" t="s">
        <v>37</v>
      </c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</row>
    <row r="80" spans="1:33" s="65" customFormat="1" ht="18" customHeight="1">
      <c r="A80" s="43">
        <v>73</v>
      </c>
      <c r="B80" s="77">
        <v>42369</v>
      </c>
      <c r="C80" s="61">
        <v>5</v>
      </c>
      <c r="D80" s="61" t="s">
        <v>112</v>
      </c>
      <c r="E80" s="61" t="s">
        <v>116</v>
      </c>
      <c r="F80" s="61" t="s">
        <v>85</v>
      </c>
      <c r="G80" s="61">
        <v>1</v>
      </c>
      <c r="H80" s="61">
        <v>21</v>
      </c>
      <c r="I80" s="61"/>
      <c r="J80" s="44" t="s">
        <v>100</v>
      </c>
      <c r="K80" s="78" t="s">
        <v>68</v>
      </c>
      <c r="O80" s="66">
        <v>5097</v>
      </c>
      <c r="P80" s="84" t="s">
        <v>82</v>
      </c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</row>
    <row r="81" spans="1:33" s="65" customFormat="1" ht="18" customHeight="1">
      <c r="A81" s="40">
        <v>74</v>
      </c>
      <c r="B81" s="71">
        <v>42369</v>
      </c>
      <c r="C81" s="67">
        <v>5</v>
      </c>
      <c r="D81" s="67" t="s">
        <v>112</v>
      </c>
      <c r="E81" s="67" t="s">
        <v>117</v>
      </c>
      <c r="F81" s="67" t="s">
        <v>85</v>
      </c>
      <c r="G81" s="67">
        <v>2</v>
      </c>
      <c r="H81" s="67">
        <v>20</v>
      </c>
      <c r="I81" s="67">
        <v>3</v>
      </c>
      <c r="J81" s="41" t="s">
        <v>100</v>
      </c>
      <c r="K81" s="72" t="s">
        <v>68</v>
      </c>
      <c r="O81" s="66"/>
      <c r="P81" s="85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</row>
    <row r="82" spans="1:33" s="65" customFormat="1" ht="18" customHeight="1">
      <c r="A82" s="40">
        <v>75</v>
      </c>
      <c r="B82" s="71">
        <v>42369</v>
      </c>
      <c r="C82" s="67">
        <v>5</v>
      </c>
      <c r="D82" s="67" t="s">
        <v>112</v>
      </c>
      <c r="E82" s="67" t="s">
        <v>118</v>
      </c>
      <c r="F82" s="67" t="s">
        <v>104</v>
      </c>
      <c r="G82" s="67">
        <v>1</v>
      </c>
      <c r="H82" s="67">
        <v>21</v>
      </c>
      <c r="I82" s="67"/>
      <c r="J82" s="41" t="s">
        <v>100</v>
      </c>
      <c r="K82" s="72" t="s">
        <v>68</v>
      </c>
      <c r="O82" s="66"/>
      <c r="P82" s="85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</row>
    <row r="83" spans="1:33" s="65" customFormat="1" ht="18" customHeight="1">
      <c r="A83" s="46">
        <v>76</v>
      </c>
      <c r="B83" s="79">
        <v>42369</v>
      </c>
      <c r="C83" s="73">
        <v>5</v>
      </c>
      <c r="D83" s="73" t="s">
        <v>112</v>
      </c>
      <c r="E83" s="73" t="s">
        <v>119</v>
      </c>
      <c r="F83" s="73" t="s">
        <v>104</v>
      </c>
      <c r="G83" s="73">
        <v>2</v>
      </c>
      <c r="H83" s="73">
        <v>21</v>
      </c>
      <c r="I83" s="73">
        <v>1</v>
      </c>
      <c r="J83" s="47" t="s">
        <v>100</v>
      </c>
      <c r="K83" s="80" t="s">
        <v>68</v>
      </c>
      <c r="O83" s="66">
        <f>2059*5</f>
        <v>10295</v>
      </c>
      <c r="P83" s="86" t="s">
        <v>42</v>
      </c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</row>
    <row r="84" spans="1:33" s="65" customFormat="1" ht="18" customHeight="1">
      <c r="A84" s="59">
        <v>77</v>
      </c>
      <c r="B84" s="94">
        <v>42369</v>
      </c>
      <c r="C84" s="95">
        <v>5</v>
      </c>
      <c r="D84" s="95" t="s">
        <v>79</v>
      </c>
      <c r="E84" s="95" t="s">
        <v>122</v>
      </c>
      <c r="F84" s="95" t="s">
        <v>21</v>
      </c>
      <c r="G84" s="95"/>
      <c r="H84" s="95">
        <v>59</v>
      </c>
      <c r="I84" s="95"/>
      <c r="J84" s="60" t="s">
        <v>10</v>
      </c>
      <c r="K84" s="96" t="s">
        <v>19</v>
      </c>
      <c r="O84" s="66">
        <f>SUM(O80:O83)</f>
        <v>15392</v>
      </c>
      <c r="P84" s="86" t="s">
        <v>43</v>
      </c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</row>
    <row r="85" spans="1:33" s="65" customFormat="1" ht="18" customHeight="1">
      <c r="A85" s="43">
        <v>78</v>
      </c>
      <c r="B85" s="77">
        <v>42373</v>
      </c>
      <c r="C85" s="61">
        <v>2</v>
      </c>
      <c r="D85" s="61" t="s">
        <v>74</v>
      </c>
      <c r="E85" s="61" t="s">
        <v>122</v>
      </c>
      <c r="F85" s="61" t="s">
        <v>66</v>
      </c>
      <c r="G85" s="61"/>
      <c r="H85" s="61">
        <v>23</v>
      </c>
      <c r="I85" s="61">
        <v>14</v>
      </c>
      <c r="J85" s="44" t="s">
        <v>78</v>
      </c>
      <c r="K85" s="78" t="s">
        <v>19</v>
      </c>
      <c r="O85" s="66"/>
      <c r="P85" s="86" t="s">
        <v>110</v>
      </c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</row>
    <row r="86" spans="1:33" s="65" customFormat="1" ht="18" customHeight="1">
      <c r="A86" s="40">
        <v>79</v>
      </c>
      <c r="B86" s="71">
        <v>42373</v>
      </c>
      <c r="C86" s="67">
        <v>2</v>
      </c>
      <c r="D86" s="67" t="s">
        <v>111</v>
      </c>
      <c r="E86" s="67" t="s">
        <v>116</v>
      </c>
      <c r="F86" s="67" t="s">
        <v>85</v>
      </c>
      <c r="G86" s="67">
        <v>1</v>
      </c>
      <c r="H86" s="67">
        <v>21</v>
      </c>
      <c r="I86" s="67"/>
      <c r="J86" s="41" t="s">
        <v>97</v>
      </c>
      <c r="K86" s="72" t="s">
        <v>101</v>
      </c>
      <c r="O86" s="66"/>
      <c r="P86" s="86" t="s">
        <v>40</v>
      </c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</row>
    <row r="87" spans="1:33" s="65" customFormat="1" ht="18" customHeight="1">
      <c r="A87" s="40">
        <v>80</v>
      </c>
      <c r="B87" s="71">
        <v>42373</v>
      </c>
      <c r="C87" s="67">
        <v>2</v>
      </c>
      <c r="D87" s="67" t="s">
        <v>111</v>
      </c>
      <c r="E87" s="67" t="s">
        <v>117</v>
      </c>
      <c r="F87" s="67" t="s">
        <v>85</v>
      </c>
      <c r="G87" s="67">
        <v>2</v>
      </c>
      <c r="H87" s="67">
        <v>20</v>
      </c>
      <c r="I87" s="67"/>
      <c r="J87" s="41" t="s">
        <v>97</v>
      </c>
      <c r="K87" s="72" t="s">
        <v>101</v>
      </c>
      <c r="O87" s="66"/>
      <c r="P87" s="8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</row>
    <row r="88" spans="1:16" s="65" customFormat="1" ht="18" customHeight="1">
      <c r="A88" s="40">
        <v>81</v>
      </c>
      <c r="B88" s="71">
        <v>42373</v>
      </c>
      <c r="C88" s="67">
        <v>2</v>
      </c>
      <c r="D88" s="67" t="s">
        <v>111</v>
      </c>
      <c r="E88" s="67" t="s">
        <v>118</v>
      </c>
      <c r="F88" s="67" t="s">
        <v>104</v>
      </c>
      <c r="G88" s="67">
        <v>1</v>
      </c>
      <c r="H88" s="67">
        <v>21</v>
      </c>
      <c r="I88" s="67"/>
      <c r="J88" s="41" t="s">
        <v>97</v>
      </c>
      <c r="K88" s="72" t="s">
        <v>101</v>
      </c>
      <c r="P88" s="87" t="s">
        <v>60</v>
      </c>
    </row>
    <row r="89" spans="1:16" s="65" customFormat="1" ht="18" customHeight="1">
      <c r="A89" s="46">
        <v>82</v>
      </c>
      <c r="B89" s="79">
        <v>42373</v>
      </c>
      <c r="C89" s="73">
        <v>2</v>
      </c>
      <c r="D89" s="73" t="s">
        <v>111</v>
      </c>
      <c r="E89" s="73" t="s">
        <v>119</v>
      </c>
      <c r="F89" s="73" t="s">
        <v>104</v>
      </c>
      <c r="G89" s="73">
        <v>2</v>
      </c>
      <c r="H89" s="73">
        <v>21</v>
      </c>
      <c r="I89" s="73"/>
      <c r="J89" s="47" t="s">
        <v>97</v>
      </c>
      <c r="K89" s="80" t="s">
        <v>101</v>
      </c>
      <c r="P89" s="87" t="s">
        <v>60</v>
      </c>
    </row>
    <row r="90" spans="1:16" s="65" customFormat="1" ht="18" customHeight="1">
      <c r="A90" s="43">
        <v>83</v>
      </c>
      <c r="B90" s="77">
        <v>42373</v>
      </c>
      <c r="C90" s="61">
        <v>2</v>
      </c>
      <c r="D90" s="61" t="s">
        <v>112</v>
      </c>
      <c r="E90" s="61" t="s">
        <v>118</v>
      </c>
      <c r="F90" s="61" t="s">
        <v>21</v>
      </c>
      <c r="G90" s="61">
        <v>1</v>
      </c>
      <c r="H90" s="61">
        <v>30</v>
      </c>
      <c r="I90" s="61"/>
      <c r="J90" s="44" t="s">
        <v>7</v>
      </c>
      <c r="K90" s="78" t="s">
        <v>38</v>
      </c>
      <c r="P90" s="86" t="s">
        <v>16</v>
      </c>
    </row>
    <row r="91" spans="1:16" s="65" customFormat="1" ht="18" customHeight="1">
      <c r="A91" s="40">
        <v>84</v>
      </c>
      <c r="B91" s="71">
        <v>42373</v>
      </c>
      <c r="C91" s="67">
        <v>2</v>
      </c>
      <c r="D91" s="67" t="s">
        <v>112</v>
      </c>
      <c r="E91" s="67" t="s">
        <v>119</v>
      </c>
      <c r="F91" s="67" t="s">
        <v>21</v>
      </c>
      <c r="G91" s="67">
        <v>2</v>
      </c>
      <c r="H91" s="67">
        <v>29</v>
      </c>
      <c r="I91" s="67"/>
      <c r="J91" s="41" t="s">
        <v>7</v>
      </c>
      <c r="K91" s="72" t="s">
        <v>38</v>
      </c>
      <c r="P91" s="86"/>
    </row>
    <row r="92" spans="1:16" s="65" customFormat="1" ht="18" customHeight="1">
      <c r="A92" s="40">
        <v>85</v>
      </c>
      <c r="B92" s="71">
        <v>42373</v>
      </c>
      <c r="C92" s="67">
        <v>2</v>
      </c>
      <c r="D92" s="67" t="s">
        <v>112</v>
      </c>
      <c r="E92" s="67" t="s">
        <v>116</v>
      </c>
      <c r="F92" s="67" t="s">
        <v>22</v>
      </c>
      <c r="G92" s="67">
        <v>1</v>
      </c>
      <c r="H92" s="67">
        <v>24</v>
      </c>
      <c r="I92" s="67"/>
      <c r="J92" s="41" t="s">
        <v>7</v>
      </c>
      <c r="K92" s="72" t="s">
        <v>38</v>
      </c>
      <c r="P92" s="86" t="s">
        <v>42</v>
      </c>
    </row>
    <row r="93" spans="1:16" s="65" customFormat="1" ht="18" customHeight="1">
      <c r="A93" s="46">
        <v>86</v>
      </c>
      <c r="B93" s="79">
        <v>42373</v>
      </c>
      <c r="C93" s="73">
        <v>2</v>
      </c>
      <c r="D93" s="73" t="s">
        <v>112</v>
      </c>
      <c r="E93" s="73" t="s">
        <v>117</v>
      </c>
      <c r="F93" s="73" t="s">
        <v>22</v>
      </c>
      <c r="G93" s="73">
        <v>2</v>
      </c>
      <c r="H93" s="73">
        <v>25</v>
      </c>
      <c r="I93" s="73">
        <v>3</v>
      </c>
      <c r="J93" s="47" t="s">
        <v>7</v>
      </c>
      <c r="K93" s="80" t="s">
        <v>38</v>
      </c>
      <c r="P93" s="86"/>
    </row>
    <row r="94" spans="1:16" s="65" customFormat="1" ht="18" customHeight="1">
      <c r="A94" s="43">
        <v>87</v>
      </c>
      <c r="B94" s="77">
        <v>42374</v>
      </c>
      <c r="C94" s="61">
        <v>3</v>
      </c>
      <c r="D94" s="61" t="s">
        <v>111</v>
      </c>
      <c r="E94" s="61" t="s">
        <v>116</v>
      </c>
      <c r="F94" s="61" t="s">
        <v>46</v>
      </c>
      <c r="G94" s="61">
        <v>1</v>
      </c>
      <c r="H94" s="61">
        <v>21</v>
      </c>
      <c r="I94" s="61"/>
      <c r="J94" s="44" t="s">
        <v>26</v>
      </c>
      <c r="K94" s="78" t="s">
        <v>38</v>
      </c>
      <c r="P94" s="86" t="s">
        <v>44</v>
      </c>
    </row>
    <row r="95" spans="1:16" s="65" customFormat="1" ht="18" customHeight="1">
      <c r="A95" s="40">
        <v>88</v>
      </c>
      <c r="B95" s="71">
        <v>42374</v>
      </c>
      <c r="C95" s="67">
        <v>3</v>
      </c>
      <c r="D95" s="67" t="s">
        <v>111</v>
      </c>
      <c r="E95" s="67" t="s">
        <v>117</v>
      </c>
      <c r="F95" s="67" t="s">
        <v>46</v>
      </c>
      <c r="G95" s="67">
        <v>2</v>
      </c>
      <c r="H95" s="67">
        <v>21</v>
      </c>
      <c r="I95" s="67">
        <v>4</v>
      </c>
      <c r="J95" s="41" t="s">
        <v>26</v>
      </c>
      <c r="K95" s="72" t="s">
        <v>38</v>
      </c>
      <c r="P95" s="86"/>
    </row>
    <row r="96" spans="1:16" s="65" customFormat="1" ht="18" customHeight="1">
      <c r="A96" s="40">
        <v>89</v>
      </c>
      <c r="B96" s="71">
        <v>42374</v>
      </c>
      <c r="C96" s="67">
        <v>3</v>
      </c>
      <c r="D96" s="67" t="s">
        <v>111</v>
      </c>
      <c r="E96" s="67" t="s">
        <v>118</v>
      </c>
      <c r="F96" s="67" t="s">
        <v>47</v>
      </c>
      <c r="G96" s="67">
        <v>1</v>
      </c>
      <c r="H96" s="67">
        <v>21</v>
      </c>
      <c r="I96" s="67"/>
      <c r="J96" s="41" t="s">
        <v>26</v>
      </c>
      <c r="K96" s="72" t="s">
        <v>38</v>
      </c>
      <c r="P96" s="86" t="s">
        <v>60</v>
      </c>
    </row>
    <row r="97" spans="1:16" s="65" customFormat="1" ht="18" customHeight="1">
      <c r="A97" s="46">
        <v>90</v>
      </c>
      <c r="B97" s="79">
        <v>42374</v>
      </c>
      <c r="C97" s="73">
        <v>3</v>
      </c>
      <c r="D97" s="73" t="s">
        <v>111</v>
      </c>
      <c r="E97" s="73" t="s">
        <v>119</v>
      </c>
      <c r="F97" s="73" t="s">
        <v>47</v>
      </c>
      <c r="G97" s="73">
        <v>2</v>
      </c>
      <c r="H97" s="73">
        <v>21</v>
      </c>
      <c r="I97" s="73">
        <v>4</v>
      </c>
      <c r="J97" s="47" t="s">
        <v>26</v>
      </c>
      <c r="K97" s="80" t="s">
        <v>38</v>
      </c>
      <c r="P97" s="86"/>
    </row>
    <row r="98" spans="1:16" s="65" customFormat="1" ht="18" customHeight="1">
      <c r="A98" s="43">
        <v>91</v>
      </c>
      <c r="B98" s="77">
        <v>42374</v>
      </c>
      <c r="C98" s="61">
        <v>3</v>
      </c>
      <c r="D98" s="61" t="s">
        <v>112</v>
      </c>
      <c r="E98" s="61" t="s">
        <v>116</v>
      </c>
      <c r="F98" s="61" t="s">
        <v>56</v>
      </c>
      <c r="G98" s="61">
        <v>1</v>
      </c>
      <c r="H98" s="61">
        <v>22</v>
      </c>
      <c r="I98" s="61"/>
      <c r="J98" s="44" t="s">
        <v>51</v>
      </c>
      <c r="K98" s="78" t="s">
        <v>59</v>
      </c>
      <c r="P98" s="87" t="s">
        <v>43</v>
      </c>
    </row>
    <row r="99" spans="1:16" s="65" customFormat="1" ht="18" customHeight="1">
      <c r="A99" s="40">
        <v>92</v>
      </c>
      <c r="B99" s="71">
        <v>42374</v>
      </c>
      <c r="C99" s="67">
        <v>3</v>
      </c>
      <c r="D99" s="67" t="s">
        <v>112</v>
      </c>
      <c r="E99" s="67" t="s">
        <v>117</v>
      </c>
      <c r="F99" s="67" t="s">
        <v>56</v>
      </c>
      <c r="G99" s="67">
        <v>2</v>
      </c>
      <c r="H99" s="67">
        <v>23</v>
      </c>
      <c r="I99" s="67">
        <v>4</v>
      </c>
      <c r="J99" s="41" t="s">
        <v>51</v>
      </c>
      <c r="K99" s="72" t="s">
        <v>59</v>
      </c>
      <c r="P99" s="87"/>
    </row>
    <row r="100" spans="1:16" s="65" customFormat="1" ht="18" customHeight="1">
      <c r="A100" s="40">
        <v>93</v>
      </c>
      <c r="B100" s="71">
        <v>42374</v>
      </c>
      <c r="C100" s="67">
        <v>3</v>
      </c>
      <c r="D100" s="67" t="s">
        <v>112</v>
      </c>
      <c r="E100" s="67" t="s">
        <v>118</v>
      </c>
      <c r="F100" s="67" t="s">
        <v>63</v>
      </c>
      <c r="G100" s="67">
        <v>1</v>
      </c>
      <c r="H100" s="67">
        <v>22</v>
      </c>
      <c r="I100" s="67"/>
      <c r="J100" s="41" t="s">
        <v>51</v>
      </c>
      <c r="K100" s="72" t="s">
        <v>59</v>
      </c>
      <c r="P100" s="87" t="s">
        <v>40</v>
      </c>
    </row>
    <row r="101" spans="1:16" s="65" customFormat="1" ht="18" customHeight="1">
      <c r="A101" s="46">
        <v>94</v>
      </c>
      <c r="B101" s="79">
        <v>42374</v>
      </c>
      <c r="C101" s="73">
        <v>3</v>
      </c>
      <c r="D101" s="73" t="s">
        <v>112</v>
      </c>
      <c r="E101" s="73" t="s">
        <v>119</v>
      </c>
      <c r="F101" s="73" t="s">
        <v>63</v>
      </c>
      <c r="G101" s="73">
        <v>2</v>
      </c>
      <c r="H101" s="73">
        <v>23</v>
      </c>
      <c r="I101" s="73">
        <v>1</v>
      </c>
      <c r="J101" s="47" t="s">
        <v>51</v>
      </c>
      <c r="K101" s="80" t="s">
        <v>59</v>
      </c>
      <c r="P101" s="87"/>
    </row>
    <row r="102" spans="1:16" s="65" customFormat="1" ht="18" customHeight="1">
      <c r="A102" s="43">
        <v>95</v>
      </c>
      <c r="B102" s="77">
        <v>42375</v>
      </c>
      <c r="C102" s="61">
        <v>4</v>
      </c>
      <c r="D102" s="61" t="s">
        <v>111</v>
      </c>
      <c r="E102" s="61" t="s">
        <v>118</v>
      </c>
      <c r="F102" s="61" t="s">
        <v>21</v>
      </c>
      <c r="G102" s="61">
        <v>1</v>
      </c>
      <c r="H102" s="61">
        <v>30</v>
      </c>
      <c r="I102" s="61"/>
      <c r="J102" s="44" t="s">
        <v>2</v>
      </c>
      <c r="K102" s="78" t="s">
        <v>14</v>
      </c>
      <c r="P102" s="86" t="s">
        <v>16</v>
      </c>
    </row>
    <row r="103" spans="1:16" s="65" customFormat="1" ht="18" customHeight="1">
      <c r="A103" s="40">
        <v>96</v>
      </c>
      <c r="B103" s="71">
        <v>42375</v>
      </c>
      <c r="C103" s="67">
        <v>4</v>
      </c>
      <c r="D103" s="67" t="s">
        <v>111</v>
      </c>
      <c r="E103" s="67" t="s">
        <v>119</v>
      </c>
      <c r="F103" s="67" t="s">
        <v>21</v>
      </c>
      <c r="G103" s="67">
        <v>2</v>
      </c>
      <c r="H103" s="67">
        <v>29</v>
      </c>
      <c r="I103" s="67"/>
      <c r="J103" s="41" t="s">
        <v>2</v>
      </c>
      <c r="K103" s="72" t="s">
        <v>14</v>
      </c>
      <c r="P103" s="86"/>
    </row>
    <row r="104" spans="1:16" s="65" customFormat="1" ht="18" customHeight="1">
      <c r="A104" s="40">
        <v>97</v>
      </c>
      <c r="B104" s="71">
        <v>42375</v>
      </c>
      <c r="C104" s="67">
        <v>4</v>
      </c>
      <c r="D104" s="67" t="s">
        <v>111</v>
      </c>
      <c r="E104" s="67" t="s">
        <v>116</v>
      </c>
      <c r="F104" s="67" t="s">
        <v>22</v>
      </c>
      <c r="G104" s="67">
        <v>1</v>
      </c>
      <c r="H104" s="67">
        <v>24</v>
      </c>
      <c r="I104" s="67"/>
      <c r="J104" s="41" t="s">
        <v>2</v>
      </c>
      <c r="K104" s="72" t="s">
        <v>14</v>
      </c>
      <c r="P104" s="86" t="s">
        <v>44</v>
      </c>
    </row>
    <row r="105" spans="1:16" s="65" customFormat="1" ht="18" customHeight="1">
      <c r="A105" s="46">
        <v>98</v>
      </c>
      <c r="B105" s="79">
        <v>42375</v>
      </c>
      <c r="C105" s="73">
        <v>4</v>
      </c>
      <c r="D105" s="73" t="s">
        <v>111</v>
      </c>
      <c r="E105" s="73" t="s">
        <v>117</v>
      </c>
      <c r="F105" s="73" t="s">
        <v>22</v>
      </c>
      <c r="G105" s="73">
        <v>2</v>
      </c>
      <c r="H105" s="73">
        <v>25</v>
      </c>
      <c r="I105" s="73">
        <v>1</v>
      </c>
      <c r="J105" s="47" t="s">
        <v>2</v>
      </c>
      <c r="K105" s="80" t="s">
        <v>14</v>
      </c>
      <c r="P105" s="88"/>
    </row>
    <row r="106" spans="1:16" s="65" customFormat="1" ht="18" customHeight="1">
      <c r="A106" s="43">
        <v>99</v>
      </c>
      <c r="B106" s="77">
        <v>42375</v>
      </c>
      <c r="C106" s="61">
        <v>4</v>
      </c>
      <c r="D106" s="61" t="s">
        <v>112</v>
      </c>
      <c r="E106" s="61" t="s">
        <v>116</v>
      </c>
      <c r="F106" s="61" t="s">
        <v>85</v>
      </c>
      <c r="G106" s="61">
        <v>1</v>
      </c>
      <c r="H106" s="61">
        <v>21</v>
      </c>
      <c r="I106" s="61"/>
      <c r="J106" s="44" t="s">
        <v>2</v>
      </c>
      <c r="K106" s="78" t="s">
        <v>14</v>
      </c>
      <c r="P106" s="89" t="s">
        <v>16</v>
      </c>
    </row>
    <row r="107" spans="1:16" s="65" customFormat="1" ht="18" customHeight="1">
      <c r="A107" s="40">
        <v>100</v>
      </c>
      <c r="B107" s="71">
        <v>42375</v>
      </c>
      <c r="C107" s="67">
        <v>4</v>
      </c>
      <c r="D107" s="67" t="s">
        <v>112</v>
      </c>
      <c r="E107" s="67" t="s">
        <v>117</v>
      </c>
      <c r="F107" s="67" t="s">
        <v>85</v>
      </c>
      <c r="G107" s="67">
        <v>2</v>
      </c>
      <c r="H107" s="67">
        <v>20</v>
      </c>
      <c r="I107" s="67"/>
      <c r="J107" s="41" t="s">
        <v>2</v>
      </c>
      <c r="K107" s="72" t="s">
        <v>14</v>
      </c>
      <c r="P107" s="90"/>
    </row>
    <row r="108" spans="1:16" s="65" customFormat="1" ht="18" customHeight="1">
      <c r="A108" s="40">
        <v>101</v>
      </c>
      <c r="B108" s="71">
        <v>42375</v>
      </c>
      <c r="C108" s="67">
        <v>4</v>
      </c>
      <c r="D108" s="67" t="s">
        <v>112</v>
      </c>
      <c r="E108" s="67" t="s">
        <v>118</v>
      </c>
      <c r="F108" s="67" t="s">
        <v>104</v>
      </c>
      <c r="G108" s="67">
        <v>1</v>
      </c>
      <c r="H108" s="67">
        <v>21</v>
      </c>
      <c r="I108" s="67"/>
      <c r="J108" s="41" t="s">
        <v>2</v>
      </c>
      <c r="K108" s="72" t="s">
        <v>14</v>
      </c>
      <c r="P108" s="90"/>
    </row>
    <row r="109" spans="1:11" s="65" customFormat="1" ht="18" customHeight="1">
      <c r="A109" s="46">
        <v>102</v>
      </c>
      <c r="B109" s="79">
        <v>42375</v>
      </c>
      <c r="C109" s="73">
        <v>4</v>
      </c>
      <c r="D109" s="73" t="s">
        <v>112</v>
      </c>
      <c r="E109" s="73" t="s">
        <v>119</v>
      </c>
      <c r="F109" s="73" t="s">
        <v>104</v>
      </c>
      <c r="G109" s="73">
        <v>2</v>
      </c>
      <c r="H109" s="73">
        <v>21</v>
      </c>
      <c r="I109" s="73">
        <v>3</v>
      </c>
      <c r="J109" s="47" t="s">
        <v>2</v>
      </c>
      <c r="K109" s="80" t="s">
        <v>14</v>
      </c>
    </row>
    <row r="110" spans="1:11" s="65" customFormat="1" ht="18" customHeight="1">
      <c r="A110" s="52">
        <v>103</v>
      </c>
      <c r="B110" s="82">
        <v>42376</v>
      </c>
      <c r="C110" s="81">
        <v>5</v>
      </c>
      <c r="D110" s="81" t="s">
        <v>111</v>
      </c>
      <c r="E110" s="81" t="s">
        <v>117</v>
      </c>
      <c r="F110" s="81" t="s">
        <v>66</v>
      </c>
      <c r="G110" s="81"/>
      <c r="H110" s="81">
        <v>23</v>
      </c>
      <c r="I110" s="81">
        <v>1</v>
      </c>
      <c r="J110" s="53" t="s">
        <v>71</v>
      </c>
      <c r="K110" s="83" t="s">
        <v>72</v>
      </c>
    </row>
    <row r="111" spans="1:11" s="65" customFormat="1" ht="18" customHeight="1">
      <c r="A111" s="59">
        <v>104</v>
      </c>
      <c r="B111" s="94">
        <v>42376</v>
      </c>
      <c r="C111" s="95">
        <v>5</v>
      </c>
      <c r="D111" s="95" t="s">
        <v>111</v>
      </c>
      <c r="E111" s="95" t="s">
        <v>116</v>
      </c>
      <c r="F111" s="95" t="s">
        <v>83</v>
      </c>
      <c r="G111" s="95">
        <v>1</v>
      </c>
      <c r="H111" s="95">
        <v>28</v>
      </c>
      <c r="I111" s="95"/>
      <c r="J111" s="60" t="s">
        <v>48</v>
      </c>
      <c r="K111" s="96" t="s">
        <v>93</v>
      </c>
    </row>
    <row r="112" spans="1:11" s="65" customFormat="1" ht="18" customHeight="1">
      <c r="A112" s="59">
        <v>105</v>
      </c>
      <c r="B112" s="94">
        <v>42376</v>
      </c>
      <c r="C112" s="95">
        <v>5</v>
      </c>
      <c r="D112" s="95" t="s">
        <v>111</v>
      </c>
      <c r="E112" s="95" t="s">
        <v>118</v>
      </c>
      <c r="F112" s="95" t="s">
        <v>83</v>
      </c>
      <c r="G112" s="95">
        <v>2</v>
      </c>
      <c r="H112" s="95">
        <v>27</v>
      </c>
      <c r="I112" s="95">
        <v>1</v>
      </c>
      <c r="J112" s="60" t="s">
        <v>48</v>
      </c>
      <c r="K112" s="96" t="s">
        <v>93</v>
      </c>
    </row>
    <row r="113" spans="1:11" s="65" customFormat="1" ht="18" customHeight="1">
      <c r="A113" s="43">
        <v>106</v>
      </c>
      <c r="B113" s="77">
        <v>42376</v>
      </c>
      <c r="C113" s="61">
        <v>5</v>
      </c>
      <c r="D113" s="61" t="s">
        <v>112</v>
      </c>
      <c r="E113" s="61" t="s">
        <v>116</v>
      </c>
      <c r="F113" s="61" t="s">
        <v>56</v>
      </c>
      <c r="G113" s="61">
        <v>1</v>
      </c>
      <c r="H113" s="61">
        <v>22</v>
      </c>
      <c r="I113" s="61"/>
      <c r="J113" s="44" t="s">
        <v>48</v>
      </c>
      <c r="K113" s="78" t="s">
        <v>55</v>
      </c>
    </row>
    <row r="114" spans="1:11" s="65" customFormat="1" ht="18" customHeight="1">
      <c r="A114" s="40">
        <v>107</v>
      </c>
      <c r="B114" s="71">
        <v>42376</v>
      </c>
      <c r="C114" s="67">
        <v>5</v>
      </c>
      <c r="D114" s="67" t="s">
        <v>112</v>
      </c>
      <c r="E114" s="67" t="s">
        <v>117</v>
      </c>
      <c r="F114" s="67" t="s">
        <v>56</v>
      </c>
      <c r="G114" s="67">
        <v>2</v>
      </c>
      <c r="H114" s="67">
        <v>23</v>
      </c>
      <c r="I114" s="67"/>
      <c r="J114" s="41" t="s">
        <v>48</v>
      </c>
      <c r="K114" s="72" t="s">
        <v>55</v>
      </c>
    </row>
    <row r="115" spans="1:11" s="65" customFormat="1" ht="18" customHeight="1">
      <c r="A115" s="40">
        <v>108</v>
      </c>
      <c r="B115" s="71">
        <v>42376</v>
      </c>
      <c r="C115" s="67">
        <v>5</v>
      </c>
      <c r="D115" s="67" t="s">
        <v>112</v>
      </c>
      <c r="E115" s="67" t="s">
        <v>118</v>
      </c>
      <c r="F115" s="67" t="s">
        <v>63</v>
      </c>
      <c r="G115" s="67">
        <v>1</v>
      </c>
      <c r="H115" s="67">
        <v>22</v>
      </c>
      <c r="I115" s="67"/>
      <c r="J115" s="41" t="s">
        <v>48</v>
      </c>
      <c r="K115" s="72" t="s">
        <v>121</v>
      </c>
    </row>
    <row r="116" spans="1:11" s="65" customFormat="1" ht="18" customHeight="1">
      <c r="A116" s="46">
        <v>109</v>
      </c>
      <c r="B116" s="79">
        <v>42376</v>
      </c>
      <c r="C116" s="73">
        <v>5</v>
      </c>
      <c r="D116" s="73" t="s">
        <v>112</v>
      </c>
      <c r="E116" s="73" t="s">
        <v>119</v>
      </c>
      <c r="F116" s="73" t="s">
        <v>63</v>
      </c>
      <c r="G116" s="73">
        <v>2</v>
      </c>
      <c r="H116" s="73">
        <v>23</v>
      </c>
      <c r="I116" s="73">
        <v>1</v>
      </c>
      <c r="J116" s="47" t="s">
        <v>48</v>
      </c>
      <c r="K116" s="80" t="s">
        <v>121</v>
      </c>
    </row>
    <row r="117" spans="1:11" s="65" customFormat="1" ht="18" customHeight="1">
      <c r="A117" s="43">
        <v>110</v>
      </c>
      <c r="B117" s="77">
        <v>42377</v>
      </c>
      <c r="C117" s="61">
        <v>6</v>
      </c>
      <c r="D117" s="61" t="s">
        <v>111</v>
      </c>
      <c r="E117" s="61" t="s">
        <v>116</v>
      </c>
      <c r="F117" s="61" t="s">
        <v>46</v>
      </c>
      <c r="G117" s="61">
        <v>1</v>
      </c>
      <c r="H117" s="61">
        <v>21</v>
      </c>
      <c r="I117" s="61"/>
      <c r="J117" s="44" t="s">
        <v>28</v>
      </c>
      <c r="K117" s="78" t="s">
        <v>39</v>
      </c>
    </row>
    <row r="118" spans="1:11" s="65" customFormat="1" ht="18" customHeight="1">
      <c r="A118" s="40">
        <v>111</v>
      </c>
      <c r="B118" s="71">
        <v>42377</v>
      </c>
      <c r="C118" s="67">
        <v>6</v>
      </c>
      <c r="D118" s="67" t="s">
        <v>111</v>
      </c>
      <c r="E118" s="67" t="s">
        <v>117</v>
      </c>
      <c r="F118" s="67" t="s">
        <v>46</v>
      </c>
      <c r="G118" s="67">
        <v>2</v>
      </c>
      <c r="H118" s="67">
        <v>21</v>
      </c>
      <c r="I118" s="67">
        <v>3</v>
      </c>
      <c r="J118" s="41" t="s">
        <v>28</v>
      </c>
      <c r="K118" s="72" t="s">
        <v>39</v>
      </c>
    </row>
    <row r="119" spans="1:11" s="65" customFormat="1" ht="18" customHeight="1">
      <c r="A119" s="40">
        <v>112</v>
      </c>
      <c r="B119" s="71">
        <v>42377</v>
      </c>
      <c r="C119" s="67">
        <v>6</v>
      </c>
      <c r="D119" s="67" t="s">
        <v>111</v>
      </c>
      <c r="E119" s="67" t="s">
        <v>118</v>
      </c>
      <c r="F119" s="67" t="s">
        <v>47</v>
      </c>
      <c r="G119" s="67">
        <v>1</v>
      </c>
      <c r="H119" s="67">
        <v>21</v>
      </c>
      <c r="I119" s="67"/>
      <c r="J119" s="41" t="s">
        <v>28</v>
      </c>
      <c r="K119" s="72" t="s">
        <v>39</v>
      </c>
    </row>
    <row r="120" spans="1:11" s="65" customFormat="1" ht="18" customHeight="1">
      <c r="A120" s="46">
        <v>113</v>
      </c>
      <c r="B120" s="79">
        <v>42377</v>
      </c>
      <c r="C120" s="73">
        <v>6</v>
      </c>
      <c r="D120" s="73" t="s">
        <v>111</v>
      </c>
      <c r="E120" s="73" t="s">
        <v>119</v>
      </c>
      <c r="F120" s="73" t="s">
        <v>47</v>
      </c>
      <c r="G120" s="73">
        <v>2</v>
      </c>
      <c r="H120" s="73">
        <v>21</v>
      </c>
      <c r="I120" s="73">
        <v>1</v>
      </c>
      <c r="J120" s="47" t="s">
        <v>28</v>
      </c>
      <c r="K120" s="80" t="s">
        <v>39</v>
      </c>
    </row>
    <row r="121" spans="1:11" s="65" customFormat="1" ht="18" customHeight="1">
      <c r="A121" s="43">
        <v>114</v>
      </c>
      <c r="B121" s="77">
        <v>42377</v>
      </c>
      <c r="C121" s="61">
        <v>6</v>
      </c>
      <c r="D121" s="61" t="s">
        <v>112</v>
      </c>
      <c r="E121" s="61" t="s">
        <v>118</v>
      </c>
      <c r="F121" s="61" t="s">
        <v>21</v>
      </c>
      <c r="G121" s="61">
        <v>1</v>
      </c>
      <c r="H121" s="61">
        <v>30</v>
      </c>
      <c r="I121" s="61"/>
      <c r="J121" s="44" t="s">
        <v>8</v>
      </c>
      <c r="K121" s="78" t="s">
        <v>17</v>
      </c>
    </row>
    <row r="122" spans="1:11" s="65" customFormat="1" ht="18" customHeight="1">
      <c r="A122" s="40">
        <v>115</v>
      </c>
      <c r="B122" s="71">
        <v>42377</v>
      </c>
      <c r="C122" s="67">
        <v>6</v>
      </c>
      <c r="D122" s="67" t="s">
        <v>112</v>
      </c>
      <c r="E122" s="67" t="s">
        <v>119</v>
      </c>
      <c r="F122" s="67" t="s">
        <v>21</v>
      </c>
      <c r="G122" s="67">
        <v>2</v>
      </c>
      <c r="H122" s="67">
        <v>29</v>
      </c>
      <c r="I122" s="67"/>
      <c r="J122" s="41" t="s">
        <v>8</v>
      </c>
      <c r="K122" s="72" t="s">
        <v>17</v>
      </c>
    </row>
    <row r="123" spans="1:11" s="65" customFormat="1" ht="18" customHeight="1">
      <c r="A123" s="40">
        <v>116</v>
      </c>
      <c r="B123" s="71">
        <v>42377</v>
      </c>
      <c r="C123" s="67">
        <v>6</v>
      </c>
      <c r="D123" s="67" t="s">
        <v>112</v>
      </c>
      <c r="E123" s="67" t="s">
        <v>116</v>
      </c>
      <c r="F123" s="67" t="s">
        <v>22</v>
      </c>
      <c r="G123" s="67">
        <v>1</v>
      </c>
      <c r="H123" s="67">
        <v>24</v>
      </c>
      <c r="I123" s="67"/>
      <c r="J123" s="41" t="s">
        <v>8</v>
      </c>
      <c r="K123" s="72" t="s">
        <v>17</v>
      </c>
    </row>
    <row r="124" spans="1:11" s="65" customFormat="1" ht="18" customHeight="1">
      <c r="A124" s="46">
        <v>117</v>
      </c>
      <c r="B124" s="79">
        <v>42377</v>
      </c>
      <c r="C124" s="73">
        <v>6</v>
      </c>
      <c r="D124" s="73" t="s">
        <v>112</v>
      </c>
      <c r="E124" s="73" t="s">
        <v>117</v>
      </c>
      <c r="F124" s="73" t="s">
        <v>22</v>
      </c>
      <c r="G124" s="73">
        <v>2</v>
      </c>
      <c r="H124" s="73">
        <v>25</v>
      </c>
      <c r="I124" s="73">
        <v>6</v>
      </c>
      <c r="J124" s="47" t="s">
        <v>8</v>
      </c>
      <c r="K124" s="80" t="s">
        <v>17</v>
      </c>
    </row>
    <row r="125" spans="1:11" s="65" customFormat="1" ht="18" customHeight="1">
      <c r="A125" s="43">
        <v>118</v>
      </c>
      <c r="B125" s="77">
        <v>42378</v>
      </c>
      <c r="C125" s="61">
        <v>7</v>
      </c>
      <c r="D125" s="61" t="s">
        <v>111</v>
      </c>
      <c r="E125" s="61" t="s">
        <v>116</v>
      </c>
      <c r="F125" s="61" t="s">
        <v>83</v>
      </c>
      <c r="G125" s="61">
        <v>1</v>
      </c>
      <c r="H125" s="61">
        <v>28</v>
      </c>
      <c r="I125" s="61"/>
      <c r="J125" s="44" t="s">
        <v>96</v>
      </c>
      <c r="K125" s="78" t="s">
        <v>68</v>
      </c>
    </row>
    <row r="126" spans="1:11" s="65" customFormat="1" ht="18" customHeight="1">
      <c r="A126" s="40">
        <v>119</v>
      </c>
      <c r="B126" s="71">
        <v>42378</v>
      </c>
      <c r="C126" s="67">
        <v>7</v>
      </c>
      <c r="D126" s="67" t="s">
        <v>111</v>
      </c>
      <c r="E126" s="67" t="s">
        <v>117</v>
      </c>
      <c r="F126" s="67" t="s">
        <v>83</v>
      </c>
      <c r="G126" s="67">
        <v>2</v>
      </c>
      <c r="H126" s="67">
        <v>27</v>
      </c>
      <c r="I126" s="67">
        <v>4</v>
      </c>
      <c r="J126" s="41" t="s">
        <v>96</v>
      </c>
      <c r="K126" s="72" t="s">
        <v>68</v>
      </c>
    </row>
    <row r="127" spans="1:11" s="65" customFormat="1" ht="18" customHeight="1">
      <c r="A127" s="46">
        <v>120</v>
      </c>
      <c r="B127" s="79">
        <v>42378</v>
      </c>
      <c r="C127" s="73">
        <v>7</v>
      </c>
      <c r="D127" s="73" t="s">
        <v>111</v>
      </c>
      <c r="E127" s="73" t="s">
        <v>117</v>
      </c>
      <c r="F127" s="73" t="s">
        <v>66</v>
      </c>
      <c r="G127" s="73"/>
      <c r="H127" s="73">
        <v>23</v>
      </c>
      <c r="I127" s="73"/>
      <c r="J127" s="47" t="s">
        <v>96</v>
      </c>
      <c r="K127" s="80" t="s">
        <v>68</v>
      </c>
    </row>
    <row r="128" spans="1:11" s="65" customFormat="1" ht="18" customHeight="1">
      <c r="A128" s="43">
        <v>121</v>
      </c>
      <c r="B128" s="77">
        <v>42380</v>
      </c>
      <c r="C128" s="61">
        <v>2</v>
      </c>
      <c r="D128" s="61" t="s">
        <v>111</v>
      </c>
      <c r="E128" s="61" t="s">
        <v>116</v>
      </c>
      <c r="F128" s="61" t="s">
        <v>46</v>
      </c>
      <c r="G128" s="61">
        <v>1</v>
      </c>
      <c r="H128" s="61">
        <v>21</v>
      </c>
      <c r="I128" s="61"/>
      <c r="J128" s="44" t="s">
        <v>23</v>
      </c>
      <c r="K128" s="78" t="s">
        <v>35</v>
      </c>
    </row>
    <row r="129" spans="1:11" s="65" customFormat="1" ht="18" customHeight="1">
      <c r="A129" s="40">
        <v>122</v>
      </c>
      <c r="B129" s="71">
        <v>42380</v>
      </c>
      <c r="C129" s="67">
        <v>2</v>
      </c>
      <c r="D129" s="67" t="s">
        <v>111</v>
      </c>
      <c r="E129" s="67" t="s">
        <v>117</v>
      </c>
      <c r="F129" s="67" t="s">
        <v>46</v>
      </c>
      <c r="G129" s="67">
        <v>2</v>
      </c>
      <c r="H129" s="67">
        <v>21</v>
      </c>
      <c r="I129" s="67">
        <v>8</v>
      </c>
      <c r="J129" s="41" t="s">
        <v>23</v>
      </c>
      <c r="K129" s="72" t="s">
        <v>35</v>
      </c>
    </row>
    <row r="130" spans="1:11" s="65" customFormat="1" ht="18" customHeight="1">
      <c r="A130" s="40">
        <v>123</v>
      </c>
      <c r="B130" s="71">
        <v>42380</v>
      </c>
      <c r="C130" s="67">
        <v>2</v>
      </c>
      <c r="D130" s="67" t="s">
        <v>111</v>
      </c>
      <c r="E130" s="67" t="s">
        <v>118</v>
      </c>
      <c r="F130" s="67" t="s">
        <v>47</v>
      </c>
      <c r="G130" s="67">
        <v>1</v>
      </c>
      <c r="H130" s="67">
        <v>21</v>
      </c>
      <c r="I130" s="67"/>
      <c r="J130" s="41" t="s">
        <v>23</v>
      </c>
      <c r="K130" s="72" t="s">
        <v>35</v>
      </c>
    </row>
    <row r="131" spans="1:11" s="65" customFormat="1" ht="18" customHeight="1">
      <c r="A131" s="46">
        <v>124</v>
      </c>
      <c r="B131" s="79">
        <v>42380</v>
      </c>
      <c r="C131" s="73">
        <v>2</v>
      </c>
      <c r="D131" s="73" t="s">
        <v>111</v>
      </c>
      <c r="E131" s="73" t="s">
        <v>119</v>
      </c>
      <c r="F131" s="73" t="s">
        <v>47</v>
      </c>
      <c r="G131" s="73">
        <v>2</v>
      </c>
      <c r="H131" s="73">
        <v>21</v>
      </c>
      <c r="I131" s="73">
        <v>3</v>
      </c>
      <c r="J131" s="47" t="s">
        <v>23</v>
      </c>
      <c r="K131" s="80" t="s">
        <v>35</v>
      </c>
    </row>
    <row r="132" spans="1:11" s="65" customFormat="1" ht="18" customHeight="1">
      <c r="A132" s="43">
        <v>125</v>
      </c>
      <c r="B132" s="77">
        <v>42380</v>
      </c>
      <c r="C132" s="61">
        <v>2</v>
      </c>
      <c r="D132" s="61" t="s">
        <v>112</v>
      </c>
      <c r="E132" s="61" t="s">
        <v>116</v>
      </c>
      <c r="F132" s="61" t="s">
        <v>56</v>
      </c>
      <c r="G132" s="61">
        <v>1</v>
      </c>
      <c r="H132" s="61">
        <v>22</v>
      </c>
      <c r="I132" s="61"/>
      <c r="J132" s="44" t="s">
        <v>49</v>
      </c>
      <c r="K132" s="78" t="s">
        <v>57</v>
      </c>
    </row>
    <row r="133" spans="1:11" s="65" customFormat="1" ht="18" customHeight="1">
      <c r="A133" s="40">
        <v>126</v>
      </c>
      <c r="B133" s="71">
        <v>42380</v>
      </c>
      <c r="C133" s="67">
        <v>2</v>
      </c>
      <c r="D133" s="67" t="s">
        <v>112</v>
      </c>
      <c r="E133" s="67" t="s">
        <v>117</v>
      </c>
      <c r="F133" s="67" t="s">
        <v>56</v>
      </c>
      <c r="G133" s="67">
        <v>2</v>
      </c>
      <c r="H133" s="67">
        <v>23</v>
      </c>
      <c r="I133" s="67">
        <v>1</v>
      </c>
      <c r="J133" s="41" t="s">
        <v>49</v>
      </c>
      <c r="K133" s="72" t="s">
        <v>57</v>
      </c>
    </row>
    <row r="134" spans="1:11" s="65" customFormat="1" ht="18" customHeight="1">
      <c r="A134" s="40">
        <v>127</v>
      </c>
      <c r="B134" s="71">
        <v>42380</v>
      </c>
      <c r="C134" s="67">
        <v>2</v>
      </c>
      <c r="D134" s="67" t="s">
        <v>112</v>
      </c>
      <c r="E134" s="67" t="s">
        <v>118</v>
      </c>
      <c r="F134" s="67" t="s">
        <v>63</v>
      </c>
      <c r="G134" s="67">
        <v>1</v>
      </c>
      <c r="H134" s="67">
        <v>22</v>
      </c>
      <c r="I134" s="67"/>
      <c r="J134" s="41" t="s">
        <v>49</v>
      </c>
      <c r="K134" s="72" t="s">
        <v>57</v>
      </c>
    </row>
    <row r="135" spans="1:11" s="65" customFormat="1" ht="18" customHeight="1">
      <c r="A135" s="46">
        <v>128</v>
      </c>
      <c r="B135" s="79">
        <v>42380</v>
      </c>
      <c r="C135" s="73">
        <v>2</v>
      </c>
      <c r="D135" s="73" t="s">
        <v>112</v>
      </c>
      <c r="E135" s="73" t="s">
        <v>119</v>
      </c>
      <c r="F135" s="73" t="s">
        <v>63</v>
      </c>
      <c r="G135" s="73">
        <v>2</v>
      </c>
      <c r="H135" s="73">
        <v>23</v>
      </c>
      <c r="I135" s="73"/>
      <c r="J135" s="47" t="s">
        <v>49</v>
      </c>
      <c r="K135" s="80" t="s">
        <v>57</v>
      </c>
    </row>
    <row r="136" spans="1:11" s="65" customFormat="1" ht="18" customHeight="1">
      <c r="A136" s="52">
        <v>129</v>
      </c>
      <c r="B136" s="82">
        <v>42381</v>
      </c>
      <c r="C136" s="81">
        <v>3</v>
      </c>
      <c r="D136" s="81" t="s">
        <v>111</v>
      </c>
      <c r="E136" s="81" t="s">
        <v>117</v>
      </c>
      <c r="F136" s="81" t="s">
        <v>66</v>
      </c>
      <c r="G136" s="81"/>
      <c r="H136" s="81">
        <v>23</v>
      </c>
      <c r="I136" s="81"/>
      <c r="J136" s="53" t="s">
        <v>69</v>
      </c>
      <c r="K136" s="83" t="s">
        <v>70</v>
      </c>
    </row>
    <row r="137" spans="1:11" s="65" customFormat="1" ht="18" customHeight="1">
      <c r="A137" s="52">
        <v>130</v>
      </c>
      <c r="B137" s="82">
        <v>42381</v>
      </c>
      <c r="C137" s="81">
        <v>3</v>
      </c>
      <c r="D137" s="81" t="s">
        <v>112</v>
      </c>
      <c r="E137" s="81" t="s">
        <v>116</v>
      </c>
      <c r="F137" s="81" t="s">
        <v>83</v>
      </c>
      <c r="G137" s="81">
        <v>1</v>
      </c>
      <c r="H137" s="81">
        <v>28</v>
      </c>
      <c r="I137" s="81"/>
      <c r="J137" s="53" t="s">
        <v>94</v>
      </c>
      <c r="K137" s="83" t="s">
        <v>95</v>
      </c>
    </row>
    <row r="138" spans="1:11" s="65" customFormat="1" ht="18" customHeight="1">
      <c r="A138" s="59">
        <v>131</v>
      </c>
      <c r="B138" s="94">
        <v>42381</v>
      </c>
      <c r="C138" s="95">
        <v>3</v>
      </c>
      <c r="D138" s="95" t="s">
        <v>112</v>
      </c>
      <c r="E138" s="95" t="s">
        <v>117</v>
      </c>
      <c r="F138" s="95" t="s">
        <v>83</v>
      </c>
      <c r="G138" s="95">
        <v>2</v>
      </c>
      <c r="H138" s="95">
        <v>27</v>
      </c>
      <c r="I138" s="95"/>
      <c r="J138" s="60" t="s">
        <v>94</v>
      </c>
      <c r="K138" s="96" t="s">
        <v>95</v>
      </c>
    </row>
    <row r="139" spans="1:11" s="65" customFormat="1" ht="18" customHeight="1">
      <c r="A139" s="43">
        <v>132</v>
      </c>
      <c r="B139" s="77">
        <v>42382</v>
      </c>
      <c r="C139" s="61">
        <v>4</v>
      </c>
      <c r="D139" s="61" t="s">
        <v>111</v>
      </c>
      <c r="E139" s="61" t="s">
        <v>116</v>
      </c>
      <c r="F139" s="61" t="s">
        <v>46</v>
      </c>
      <c r="G139" s="61">
        <v>1</v>
      </c>
      <c r="H139" s="61">
        <v>21</v>
      </c>
      <c r="I139" s="61"/>
      <c r="J139" s="44" t="s">
        <v>24</v>
      </c>
      <c r="K139" s="78" t="s">
        <v>36</v>
      </c>
    </row>
    <row r="140" spans="1:11" s="65" customFormat="1" ht="18" customHeight="1">
      <c r="A140" s="40">
        <v>133</v>
      </c>
      <c r="B140" s="71">
        <v>42382</v>
      </c>
      <c r="C140" s="67">
        <v>4</v>
      </c>
      <c r="D140" s="67" t="s">
        <v>111</v>
      </c>
      <c r="E140" s="67" t="s">
        <v>117</v>
      </c>
      <c r="F140" s="67" t="s">
        <v>46</v>
      </c>
      <c r="G140" s="67">
        <v>2</v>
      </c>
      <c r="H140" s="67">
        <v>21</v>
      </c>
      <c r="I140" s="67">
        <v>6</v>
      </c>
      <c r="J140" s="41" t="s">
        <v>24</v>
      </c>
      <c r="K140" s="72" t="s">
        <v>36</v>
      </c>
    </row>
    <row r="141" spans="1:11" s="65" customFormat="1" ht="18" customHeight="1">
      <c r="A141" s="40">
        <v>134</v>
      </c>
      <c r="B141" s="71">
        <v>42382</v>
      </c>
      <c r="C141" s="67">
        <v>4</v>
      </c>
      <c r="D141" s="67" t="s">
        <v>111</v>
      </c>
      <c r="E141" s="67" t="s">
        <v>118</v>
      </c>
      <c r="F141" s="67" t="s">
        <v>47</v>
      </c>
      <c r="G141" s="67">
        <v>1</v>
      </c>
      <c r="H141" s="67">
        <v>21</v>
      </c>
      <c r="I141" s="67"/>
      <c r="J141" s="41" t="s">
        <v>24</v>
      </c>
      <c r="K141" s="72" t="s">
        <v>36</v>
      </c>
    </row>
    <row r="142" spans="1:11" s="65" customFormat="1" ht="18" customHeight="1">
      <c r="A142" s="46">
        <v>135</v>
      </c>
      <c r="B142" s="79">
        <v>42382</v>
      </c>
      <c r="C142" s="73">
        <v>4</v>
      </c>
      <c r="D142" s="73" t="s">
        <v>111</v>
      </c>
      <c r="E142" s="73" t="s">
        <v>119</v>
      </c>
      <c r="F142" s="73" t="s">
        <v>47</v>
      </c>
      <c r="G142" s="73">
        <v>2</v>
      </c>
      <c r="H142" s="73">
        <v>21</v>
      </c>
      <c r="I142" s="73"/>
      <c r="J142" s="47" t="s">
        <v>24</v>
      </c>
      <c r="K142" s="80" t="s">
        <v>36</v>
      </c>
    </row>
    <row r="143" spans="1:11" s="65" customFormat="1" ht="18" customHeight="1">
      <c r="A143" s="43">
        <v>136</v>
      </c>
      <c r="B143" s="77">
        <v>42383</v>
      </c>
      <c r="C143" s="61">
        <v>5</v>
      </c>
      <c r="D143" s="61" t="s">
        <v>111</v>
      </c>
      <c r="E143" s="61" t="s">
        <v>117</v>
      </c>
      <c r="F143" s="61" t="s">
        <v>66</v>
      </c>
      <c r="G143" s="61"/>
      <c r="H143" s="61">
        <v>23</v>
      </c>
      <c r="I143" s="61"/>
      <c r="J143" s="44" t="s">
        <v>64</v>
      </c>
      <c r="K143" s="78" t="s">
        <v>65</v>
      </c>
    </row>
    <row r="144" spans="1:11" s="65" customFormat="1" ht="18" customHeight="1">
      <c r="A144" s="40">
        <v>137</v>
      </c>
      <c r="B144" s="71">
        <v>42383</v>
      </c>
      <c r="C144" s="67">
        <v>5</v>
      </c>
      <c r="D144" s="67" t="s">
        <v>112</v>
      </c>
      <c r="E144" s="67" t="s">
        <v>116</v>
      </c>
      <c r="F144" s="67" t="s">
        <v>83</v>
      </c>
      <c r="G144" s="67">
        <v>1</v>
      </c>
      <c r="H144" s="67">
        <v>28</v>
      </c>
      <c r="I144" s="67"/>
      <c r="J144" s="41" t="s">
        <v>26</v>
      </c>
      <c r="K144" s="72" t="s">
        <v>38</v>
      </c>
    </row>
    <row r="145" spans="1:11" s="65" customFormat="1" ht="18" customHeight="1">
      <c r="A145" s="46">
        <v>138</v>
      </c>
      <c r="B145" s="79">
        <v>42383</v>
      </c>
      <c r="C145" s="73">
        <v>5</v>
      </c>
      <c r="D145" s="73" t="s">
        <v>112</v>
      </c>
      <c r="E145" s="73" t="s">
        <v>117</v>
      </c>
      <c r="F145" s="73" t="s">
        <v>83</v>
      </c>
      <c r="G145" s="73">
        <v>2</v>
      </c>
      <c r="H145" s="73">
        <v>27</v>
      </c>
      <c r="I145" s="73"/>
      <c r="J145" s="47" t="s">
        <v>26</v>
      </c>
      <c r="K145" s="80" t="s">
        <v>38</v>
      </c>
    </row>
    <row r="146" spans="1:11" s="65" customFormat="1" ht="18" customHeight="1">
      <c r="A146" s="50">
        <v>139</v>
      </c>
      <c r="B146" s="92">
        <v>42384</v>
      </c>
      <c r="C146" s="93">
        <v>6</v>
      </c>
      <c r="D146" s="93" t="s">
        <v>111</v>
      </c>
      <c r="E146" s="93" t="s">
        <v>116</v>
      </c>
      <c r="F146" s="93" t="s">
        <v>46</v>
      </c>
      <c r="G146" s="93">
        <v>1</v>
      </c>
      <c r="H146" s="93">
        <v>21</v>
      </c>
      <c r="I146" s="93"/>
      <c r="J146" s="51" t="s">
        <v>27</v>
      </c>
      <c r="K146" s="91" t="s">
        <v>101</v>
      </c>
    </row>
    <row r="147" spans="1:11" s="65" customFormat="1" ht="18" customHeight="1">
      <c r="A147" s="40">
        <v>140</v>
      </c>
      <c r="B147" s="71">
        <v>42384</v>
      </c>
      <c r="C147" s="67">
        <v>6</v>
      </c>
      <c r="D147" s="67" t="s">
        <v>111</v>
      </c>
      <c r="E147" s="67" t="s">
        <v>117</v>
      </c>
      <c r="F147" s="67" t="s">
        <v>46</v>
      </c>
      <c r="G147" s="67">
        <v>2</v>
      </c>
      <c r="H147" s="67">
        <v>21</v>
      </c>
      <c r="I147" s="67">
        <v>2</v>
      </c>
      <c r="J147" s="41" t="s">
        <v>27</v>
      </c>
      <c r="K147" s="72" t="s">
        <v>101</v>
      </c>
    </row>
    <row r="148" spans="1:11" s="65" customFormat="1" ht="18" customHeight="1">
      <c r="A148" s="40">
        <v>141</v>
      </c>
      <c r="B148" s="71">
        <v>42384</v>
      </c>
      <c r="C148" s="67">
        <v>6</v>
      </c>
      <c r="D148" s="67" t="s">
        <v>111</v>
      </c>
      <c r="E148" s="67" t="s">
        <v>118</v>
      </c>
      <c r="F148" s="67" t="s">
        <v>47</v>
      </c>
      <c r="G148" s="67">
        <v>1</v>
      </c>
      <c r="H148" s="67">
        <v>21</v>
      </c>
      <c r="I148" s="67"/>
      <c r="J148" s="41" t="s">
        <v>27</v>
      </c>
      <c r="K148" s="72" t="s">
        <v>101</v>
      </c>
    </row>
    <row r="149" spans="1:11" s="65" customFormat="1" ht="18" customHeight="1">
      <c r="A149" s="46">
        <v>142</v>
      </c>
      <c r="B149" s="79">
        <v>42384</v>
      </c>
      <c r="C149" s="73">
        <v>6</v>
      </c>
      <c r="D149" s="73" t="s">
        <v>111</v>
      </c>
      <c r="E149" s="73" t="s">
        <v>119</v>
      </c>
      <c r="F149" s="73" t="s">
        <v>47</v>
      </c>
      <c r="G149" s="73">
        <v>2</v>
      </c>
      <c r="H149" s="73">
        <v>21</v>
      </c>
      <c r="I149" s="73">
        <v>2</v>
      </c>
      <c r="J149" s="47" t="s">
        <v>27</v>
      </c>
      <c r="K149" s="80" t="s">
        <v>101</v>
      </c>
    </row>
    <row r="152" spans="9:16" ht="18.75">
      <c r="I152" s="109" t="s">
        <v>124</v>
      </c>
      <c r="J152" s="109"/>
      <c r="K152" s="109"/>
      <c r="L152" s="109"/>
      <c r="M152" s="109"/>
      <c r="O152" s="48"/>
      <c r="P152" s="48"/>
    </row>
    <row r="153" spans="9:16" ht="18.75">
      <c r="I153" s="110" t="s">
        <v>123</v>
      </c>
      <c r="J153" s="110"/>
      <c r="K153" s="110"/>
      <c r="L153" s="110"/>
      <c r="M153" s="110"/>
      <c r="O153" s="49"/>
      <c r="P153" s="49"/>
    </row>
    <row r="154" spans="9:12" ht="18.75">
      <c r="I154" s="102"/>
      <c r="J154" s="102"/>
      <c r="K154" s="102"/>
      <c r="L154" s="102"/>
    </row>
    <row r="155" spans="9:12" ht="18.75">
      <c r="I155" s="54"/>
      <c r="J155" s="54"/>
      <c r="K155" s="54"/>
      <c r="L155" s="54"/>
    </row>
    <row r="156" spans="9:12" ht="18.75">
      <c r="I156" s="54"/>
      <c r="J156" s="54"/>
      <c r="K156" s="54"/>
      <c r="L156" s="54"/>
    </row>
    <row r="157" spans="9:12" ht="18.75">
      <c r="I157" s="54"/>
      <c r="J157" s="54"/>
      <c r="K157" s="54"/>
      <c r="L157" s="54"/>
    </row>
    <row r="158" spans="9:12" ht="18.75">
      <c r="I158" s="55"/>
      <c r="J158" s="56"/>
      <c r="K158" s="56"/>
      <c r="L158" s="56"/>
    </row>
    <row r="159" spans="10:12" ht="15">
      <c r="J159" s="56"/>
      <c r="K159" s="56"/>
      <c r="L159" s="56"/>
    </row>
    <row r="160" spans="9:13" ht="18.75">
      <c r="I160" s="103" t="s">
        <v>12</v>
      </c>
      <c r="J160" s="103"/>
      <c r="K160" s="103"/>
      <c r="L160" s="103"/>
      <c r="M160" s="103"/>
    </row>
  </sheetData>
  <sheetProtection/>
  <autoFilter ref="A7:AG149"/>
  <mergeCells count="10">
    <mergeCell ref="I154:L154"/>
    <mergeCell ref="I160:M160"/>
    <mergeCell ref="A1:E1"/>
    <mergeCell ref="A2:E2"/>
    <mergeCell ref="A4:K4"/>
    <mergeCell ref="A5:K5"/>
    <mergeCell ref="F1:K1"/>
    <mergeCell ref="F2:K2"/>
    <mergeCell ref="I152:M152"/>
    <mergeCell ref="I153:M153"/>
  </mergeCells>
  <printOptions/>
  <pageMargins left="0.7086614173228347" right="0.2362204724409449" top="0.38" bottom="0.8661417322834646" header="0.31496062992125984" footer="0.3937007874015748"/>
  <pageSetup orientation="landscape" paperSize="9" r:id="rId2"/>
  <headerFooter>
    <oddFooter>&amp;L&amp;"Times New Roman,Regular"Tổ KT- ĐBCLGD&amp;R&amp;P/6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0" workbookViewId="0" topLeftCell="A33">
      <selection activeCell="F16" sqref="F16"/>
    </sheetView>
  </sheetViews>
  <sheetFormatPr defaultColWidth="9.140625" defaultRowHeight="15"/>
  <cols>
    <col min="2" max="2" width="13.28125" style="0" customWidth="1"/>
    <col min="5" max="5" width="37.00390625" style="0" customWidth="1"/>
    <col min="6" max="6" width="26.421875" style="0" customWidth="1"/>
    <col min="7" max="7" width="8.421875" style="0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17" t="s">
        <v>105</v>
      </c>
      <c r="B2" s="17" t="s">
        <v>106</v>
      </c>
      <c r="C2" s="17" t="s">
        <v>73</v>
      </c>
      <c r="D2" s="17"/>
      <c r="E2" s="17" t="s">
        <v>0</v>
      </c>
      <c r="F2" s="2" t="s">
        <v>1</v>
      </c>
      <c r="G2" s="17" t="s">
        <v>20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7">
        <v>1</v>
      </c>
      <c r="B3" s="21">
        <v>42376</v>
      </c>
      <c r="C3" s="17">
        <v>5</v>
      </c>
      <c r="D3" s="17" t="s">
        <v>108</v>
      </c>
      <c r="E3" s="2" t="s">
        <v>2</v>
      </c>
      <c r="F3" s="2" t="s">
        <v>12</v>
      </c>
      <c r="G3" s="17" t="s">
        <v>21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s="14">
        <v>2</v>
      </c>
      <c r="B4" s="19">
        <v>42360</v>
      </c>
      <c r="C4" s="14">
        <v>3</v>
      </c>
      <c r="D4" s="17" t="s">
        <v>108</v>
      </c>
      <c r="E4" s="3" t="s">
        <v>3</v>
      </c>
      <c r="F4" s="3" t="s">
        <v>13</v>
      </c>
      <c r="G4" s="14" t="s">
        <v>21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4">
        <v>3</v>
      </c>
      <c r="B5" s="19">
        <v>42363</v>
      </c>
      <c r="C5" s="14">
        <v>6</v>
      </c>
      <c r="D5" s="17" t="s">
        <v>108</v>
      </c>
      <c r="E5" s="3" t="s">
        <v>4</v>
      </c>
      <c r="F5" s="3" t="s">
        <v>13</v>
      </c>
      <c r="G5" s="14" t="s">
        <v>21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>
      <c r="A6" s="14">
        <v>4</v>
      </c>
      <c r="B6" s="19">
        <v>42366</v>
      </c>
      <c r="C6" s="14">
        <v>2</v>
      </c>
      <c r="D6" s="17" t="s">
        <v>108</v>
      </c>
      <c r="E6" s="3" t="s">
        <v>5</v>
      </c>
      <c r="F6" s="3" t="s">
        <v>14</v>
      </c>
      <c r="G6" s="14" t="s">
        <v>21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4">
        <v>5</v>
      </c>
      <c r="B7" s="19">
        <v>42369</v>
      </c>
      <c r="C7" s="14">
        <v>5</v>
      </c>
      <c r="D7" s="17" t="s">
        <v>108</v>
      </c>
      <c r="E7" s="3" t="s">
        <v>6</v>
      </c>
      <c r="F7" s="3" t="s">
        <v>15</v>
      </c>
      <c r="G7" s="14" t="s">
        <v>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>
      <c r="A8" s="14">
        <v>6</v>
      </c>
      <c r="B8" s="19">
        <v>42378</v>
      </c>
      <c r="C8" s="14">
        <v>7</v>
      </c>
      <c r="D8" s="17" t="s">
        <v>108</v>
      </c>
      <c r="E8" s="3" t="s">
        <v>7</v>
      </c>
      <c r="F8" s="15" t="s">
        <v>101</v>
      </c>
      <c r="G8" s="18" t="s">
        <v>21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s="16">
        <v>7</v>
      </c>
      <c r="B9" s="20">
        <v>42373</v>
      </c>
      <c r="C9" s="16">
        <v>2</v>
      </c>
      <c r="D9" s="17" t="s">
        <v>108</v>
      </c>
      <c r="E9" s="4" t="s">
        <v>8</v>
      </c>
      <c r="F9" s="4" t="s">
        <v>17</v>
      </c>
      <c r="G9" s="16" t="s">
        <v>21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17">
        <v>8</v>
      </c>
      <c r="B10" s="21">
        <v>42376</v>
      </c>
      <c r="C10" s="17">
        <v>5</v>
      </c>
      <c r="D10" s="17" t="s">
        <v>108</v>
      </c>
      <c r="E10" s="2" t="s">
        <v>2</v>
      </c>
      <c r="F10" s="2" t="s">
        <v>14</v>
      </c>
      <c r="G10" s="17" t="s">
        <v>22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>
      <c r="A11" s="14">
        <v>9</v>
      </c>
      <c r="B11" s="19">
        <v>42360</v>
      </c>
      <c r="C11" s="14">
        <v>3</v>
      </c>
      <c r="D11" s="17" t="s">
        <v>108</v>
      </c>
      <c r="E11" s="3" t="s">
        <v>3</v>
      </c>
      <c r="F11" s="3" t="s">
        <v>13</v>
      </c>
      <c r="G11" s="14" t="s">
        <v>22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>
      <c r="A12" s="14">
        <v>10</v>
      </c>
      <c r="B12" s="19">
        <v>42363</v>
      </c>
      <c r="C12" s="14">
        <v>6</v>
      </c>
      <c r="D12" s="17" t="s">
        <v>108</v>
      </c>
      <c r="E12" s="3" t="s">
        <v>4</v>
      </c>
      <c r="F12" s="3" t="s">
        <v>13</v>
      </c>
      <c r="G12" s="14" t="s">
        <v>22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>
      <c r="A13" s="14">
        <v>11</v>
      </c>
      <c r="B13" s="19">
        <v>42366</v>
      </c>
      <c r="C13" s="14">
        <v>2</v>
      </c>
      <c r="D13" s="17" t="s">
        <v>108</v>
      </c>
      <c r="E13" s="3" t="s">
        <v>5</v>
      </c>
      <c r="F13" s="3" t="s">
        <v>14</v>
      </c>
      <c r="G13" s="14" t="s">
        <v>22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>
      <c r="A14" s="14">
        <v>12</v>
      </c>
      <c r="B14" s="19">
        <v>42369</v>
      </c>
      <c r="C14" s="14">
        <v>5</v>
      </c>
      <c r="D14" s="17" t="s">
        <v>108</v>
      </c>
      <c r="E14" s="3" t="s">
        <v>6</v>
      </c>
      <c r="F14" s="3" t="s">
        <v>15</v>
      </c>
      <c r="G14" s="14" t="s">
        <v>22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>
      <c r="A15" s="14">
        <v>13</v>
      </c>
      <c r="B15" s="19">
        <v>42378</v>
      </c>
      <c r="C15" s="14">
        <v>7</v>
      </c>
      <c r="D15" s="17" t="s">
        <v>108</v>
      </c>
      <c r="E15" s="15" t="s">
        <v>7</v>
      </c>
      <c r="F15" s="15" t="s">
        <v>101</v>
      </c>
      <c r="G15" s="18" t="s">
        <v>22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>
      <c r="A16" s="16">
        <v>14</v>
      </c>
      <c r="B16" s="20">
        <v>42373</v>
      </c>
      <c r="C16" s="16">
        <v>2</v>
      </c>
      <c r="D16" s="17" t="s">
        <v>108</v>
      </c>
      <c r="E16" s="4" t="s">
        <v>8</v>
      </c>
      <c r="F16" s="4" t="s">
        <v>17</v>
      </c>
      <c r="G16" s="16" t="s">
        <v>22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>
      <c r="A17" s="22">
        <v>44</v>
      </c>
      <c r="B17" s="23">
        <v>42376</v>
      </c>
      <c r="C17" s="22">
        <v>5</v>
      </c>
      <c r="D17" s="22" t="s">
        <v>107</v>
      </c>
      <c r="E17" s="24" t="s">
        <v>2</v>
      </c>
      <c r="F17" s="24" t="s">
        <v>14</v>
      </c>
      <c r="G17" s="22" t="s">
        <v>85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25">
        <v>45</v>
      </c>
      <c r="B18" s="26">
        <v>42360</v>
      </c>
      <c r="C18" s="25">
        <v>3</v>
      </c>
      <c r="D18" s="22" t="s">
        <v>107</v>
      </c>
      <c r="E18" s="27" t="s">
        <v>99</v>
      </c>
      <c r="F18" s="27" t="s">
        <v>38</v>
      </c>
      <c r="G18" s="25" t="s">
        <v>85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>
      <c r="A19" s="25">
        <v>46</v>
      </c>
      <c r="B19" s="26">
        <v>42373</v>
      </c>
      <c r="C19" s="25">
        <v>2</v>
      </c>
      <c r="D19" s="22" t="s">
        <v>107</v>
      </c>
      <c r="E19" s="27" t="s">
        <v>97</v>
      </c>
      <c r="F19" s="27" t="s">
        <v>101</v>
      </c>
      <c r="G19" s="25" t="s">
        <v>85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>
      <c r="A20" s="25">
        <v>47</v>
      </c>
      <c r="B20" s="19">
        <v>42363</v>
      </c>
      <c r="C20" s="14">
        <v>6</v>
      </c>
      <c r="D20" s="22" t="s">
        <v>107</v>
      </c>
      <c r="E20" s="27" t="s">
        <v>98</v>
      </c>
      <c r="F20" s="27" t="s">
        <v>102</v>
      </c>
      <c r="G20" s="25" t="s">
        <v>85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>
      <c r="A21" s="25">
        <v>48</v>
      </c>
      <c r="B21" s="19">
        <v>42369</v>
      </c>
      <c r="C21" s="14">
        <v>5</v>
      </c>
      <c r="D21" s="22" t="s">
        <v>107</v>
      </c>
      <c r="E21" s="27" t="s">
        <v>6</v>
      </c>
      <c r="F21" s="27" t="s">
        <v>103</v>
      </c>
      <c r="G21" s="25" t="s">
        <v>85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>
      <c r="A22" s="28">
        <v>49</v>
      </c>
      <c r="B22" s="29">
        <v>42366</v>
      </c>
      <c r="C22" s="28">
        <v>2</v>
      </c>
      <c r="D22" s="22" t="s">
        <v>107</v>
      </c>
      <c r="E22" s="30" t="s">
        <v>100</v>
      </c>
      <c r="F22" s="30" t="s">
        <v>68</v>
      </c>
      <c r="G22" s="28" t="s">
        <v>85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17">
        <v>50</v>
      </c>
      <c r="B23" s="23">
        <v>42376</v>
      </c>
      <c r="C23" s="22">
        <v>5</v>
      </c>
      <c r="D23" s="22" t="s">
        <v>107</v>
      </c>
      <c r="E23" s="2" t="s">
        <v>2</v>
      </c>
      <c r="F23" s="2" t="s">
        <v>14</v>
      </c>
      <c r="G23" s="17" t="s">
        <v>104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>
      <c r="A24" s="14">
        <v>51</v>
      </c>
      <c r="B24" s="26">
        <v>42360</v>
      </c>
      <c r="C24" s="25">
        <v>3</v>
      </c>
      <c r="D24" s="22" t="s">
        <v>107</v>
      </c>
      <c r="E24" s="3" t="s">
        <v>99</v>
      </c>
      <c r="F24" s="3" t="s">
        <v>38</v>
      </c>
      <c r="G24" s="14" t="s">
        <v>104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>
      <c r="A25" s="14">
        <v>52</v>
      </c>
      <c r="B25" s="26">
        <v>42373</v>
      </c>
      <c r="C25" s="25">
        <v>2</v>
      </c>
      <c r="D25" s="22" t="s">
        <v>107</v>
      </c>
      <c r="E25" s="3" t="s">
        <v>97</v>
      </c>
      <c r="F25" s="3" t="s">
        <v>101</v>
      </c>
      <c r="G25" s="14" t="s">
        <v>104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>
      <c r="A26" s="14">
        <v>53</v>
      </c>
      <c r="B26" s="19">
        <v>42363</v>
      </c>
      <c r="C26" s="14">
        <v>6</v>
      </c>
      <c r="D26" s="22" t="s">
        <v>107</v>
      </c>
      <c r="E26" s="3" t="s">
        <v>98</v>
      </c>
      <c r="F26" s="3" t="s">
        <v>102</v>
      </c>
      <c r="G26" s="14" t="s">
        <v>104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>
      <c r="A27" s="14">
        <v>54</v>
      </c>
      <c r="B27" s="19">
        <v>42369</v>
      </c>
      <c r="C27" s="14">
        <v>5</v>
      </c>
      <c r="D27" s="22" t="s">
        <v>107</v>
      </c>
      <c r="E27" s="3" t="s">
        <v>6</v>
      </c>
      <c r="F27" s="3" t="s">
        <v>103</v>
      </c>
      <c r="G27" s="14" t="s">
        <v>104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>
      <c r="A28" s="16">
        <v>55</v>
      </c>
      <c r="B28" s="29">
        <v>42366</v>
      </c>
      <c r="C28" s="28">
        <v>2</v>
      </c>
      <c r="D28" s="22" t="s">
        <v>107</v>
      </c>
      <c r="E28" s="4" t="s">
        <v>100</v>
      </c>
      <c r="F28" s="4" t="s">
        <v>68</v>
      </c>
      <c r="G28" s="16" t="s">
        <v>104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>
      <c r="A29" s="17">
        <v>15</v>
      </c>
      <c r="B29" s="21">
        <v>42380</v>
      </c>
      <c r="C29" s="17">
        <v>2</v>
      </c>
      <c r="D29" s="17" t="s">
        <v>108</v>
      </c>
      <c r="E29" s="2" t="s">
        <v>23</v>
      </c>
      <c r="F29" s="2" t="s">
        <v>35</v>
      </c>
      <c r="G29" s="17" t="s">
        <v>46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>
      <c r="A30" s="14">
        <v>16</v>
      </c>
      <c r="B30" s="19">
        <v>42382</v>
      </c>
      <c r="C30" s="14">
        <v>4</v>
      </c>
      <c r="D30" s="17" t="s">
        <v>108</v>
      </c>
      <c r="E30" s="3" t="s">
        <v>24</v>
      </c>
      <c r="F30" s="3" t="s">
        <v>36</v>
      </c>
      <c r="G30" s="14" t="s">
        <v>46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>
      <c r="A31" s="14">
        <v>17</v>
      </c>
      <c r="B31" s="19">
        <v>42367</v>
      </c>
      <c r="C31" s="14">
        <v>3</v>
      </c>
      <c r="D31" s="17" t="s">
        <v>108</v>
      </c>
      <c r="E31" s="3" t="s">
        <v>25</v>
      </c>
      <c r="F31" s="3" t="s">
        <v>37</v>
      </c>
      <c r="G31" s="14" t="s">
        <v>46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4">
        <v>18</v>
      </c>
      <c r="B32" s="19">
        <v>42374</v>
      </c>
      <c r="C32" s="14">
        <v>3</v>
      </c>
      <c r="D32" s="17" t="s">
        <v>108</v>
      </c>
      <c r="E32" s="3" t="s">
        <v>26</v>
      </c>
      <c r="F32" s="3" t="s">
        <v>38</v>
      </c>
      <c r="G32" s="14" t="s">
        <v>46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4">
        <v>19</v>
      </c>
      <c r="B33" s="19">
        <v>42384</v>
      </c>
      <c r="C33" s="14">
        <v>6</v>
      </c>
      <c r="D33" s="17" t="s">
        <v>108</v>
      </c>
      <c r="E33" s="15" t="s">
        <v>27</v>
      </c>
      <c r="F33" s="15" t="s">
        <v>101</v>
      </c>
      <c r="G33" s="18" t="s">
        <v>46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6">
        <v>20</v>
      </c>
      <c r="B34" s="20">
        <v>42377</v>
      </c>
      <c r="C34" s="16">
        <v>6</v>
      </c>
      <c r="D34" s="17" t="s">
        <v>108</v>
      </c>
      <c r="E34" s="4" t="s">
        <v>28</v>
      </c>
      <c r="F34" s="4" t="s">
        <v>39</v>
      </c>
      <c r="G34" s="16" t="s">
        <v>46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7">
        <v>21</v>
      </c>
      <c r="B35" s="21">
        <v>42380</v>
      </c>
      <c r="C35" s="17">
        <v>2</v>
      </c>
      <c r="D35" s="17" t="s">
        <v>108</v>
      </c>
      <c r="E35" s="2" t="s">
        <v>23</v>
      </c>
      <c r="F35" s="2" t="s">
        <v>35</v>
      </c>
      <c r="G35" s="17" t="s">
        <v>47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4">
        <v>22</v>
      </c>
      <c r="B36" s="19">
        <v>42382</v>
      </c>
      <c r="C36" s="14">
        <v>4</v>
      </c>
      <c r="D36" s="17" t="s">
        <v>108</v>
      </c>
      <c r="E36" s="3" t="s">
        <v>24</v>
      </c>
      <c r="F36" s="3" t="s">
        <v>36</v>
      </c>
      <c r="G36" s="14" t="s">
        <v>47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4">
        <v>23</v>
      </c>
      <c r="B37" s="19">
        <v>42367</v>
      </c>
      <c r="C37" s="14">
        <v>3</v>
      </c>
      <c r="D37" s="17" t="s">
        <v>108</v>
      </c>
      <c r="E37" s="3" t="s">
        <v>25</v>
      </c>
      <c r="F37" s="3" t="s">
        <v>37</v>
      </c>
      <c r="G37" s="14" t="s">
        <v>47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4">
        <v>24</v>
      </c>
      <c r="B38" s="19">
        <v>42374</v>
      </c>
      <c r="C38" s="14">
        <v>3</v>
      </c>
      <c r="D38" s="17" t="s">
        <v>108</v>
      </c>
      <c r="E38" s="3" t="s">
        <v>26</v>
      </c>
      <c r="F38" s="3" t="s">
        <v>38</v>
      </c>
      <c r="G38" s="14" t="s">
        <v>47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4">
        <v>25</v>
      </c>
      <c r="B39" s="19">
        <v>42384</v>
      </c>
      <c r="C39" s="14">
        <v>6</v>
      </c>
      <c r="D39" s="17" t="s">
        <v>108</v>
      </c>
      <c r="E39" s="15" t="s">
        <v>27</v>
      </c>
      <c r="F39" s="15" t="s">
        <v>101</v>
      </c>
      <c r="G39" s="18" t="s">
        <v>47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6">
        <v>26</v>
      </c>
      <c r="B40" s="19">
        <v>42377</v>
      </c>
      <c r="C40" s="14">
        <v>6</v>
      </c>
      <c r="D40" s="17" t="s">
        <v>108</v>
      </c>
      <c r="E40" s="4" t="s">
        <v>28</v>
      </c>
      <c r="F40" s="4" t="s">
        <v>39</v>
      </c>
      <c r="G40" s="16" t="s">
        <v>47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7">
        <v>27</v>
      </c>
      <c r="B41" s="19">
        <v>42375</v>
      </c>
      <c r="C41" s="14">
        <v>4</v>
      </c>
      <c r="D41" s="17" t="s">
        <v>107</v>
      </c>
      <c r="E41" s="2" t="s">
        <v>48</v>
      </c>
      <c r="F41" s="2" t="s">
        <v>55</v>
      </c>
      <c r="G41" s="17" t="s">
        <v>56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4">
        <v>28</v>
      </c>
      <c r="B42" s="31">
        <v>42380</v>
      </c>
      <c r="C42" s="32">
        <v>2</v>
      </c>
      <c r="D42" s="17" t="s">
        <v>107</v>
      </c>
      <c r="E42" s="3" t="s">
        <v>49</v>
      </c>
      <c r="F42" s="3" t="s">
        <v>57</v>
      </c>
      <c r="G42" s="14" t="s">
        <v>56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4">
        <v>29</v>
      </c>
      <c r="B43" s="31">
        <v>42367</v>
      </c>
      <c r="C43" s="32">
        <v>3</v>
      </c>
      <c r="D43" s="17" t="s">
        <v>107</v>
      </c>
      <c r="E43" s="3" t="s">
        <v>50</v>
      </c>
      <c r="F43" s="3" t="s">
        <v>58</v>
      </c>
      <c r="G43" s="14" t="s">
        <v>56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6">
        <v>30</v>
      </c>
      <c r="B44" s="35">
        <v>42374</v>
      </c>
      <c r="C44" s="36">
        <v>3</v>
      </c>
      <c r="D44" s="37" t="s">
        <v>107</v>
      </c>
      <c r="E44" s="4" t="s">
        <v>51</v>
      </c>
      <c r="F44" s="4" t="s">
        <v>59</v>
      </c>
      <c r="G44" s="16" t="s">
        <v>56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7">
        <v>31</v>
      </c>
      <c r="B45" s="19">
        <v>42375</v>
      </c>
      <c r="C45" s="14">
        <v>4</v>
      </c>
      <c r="D45" s="17" t="s">
        <v>107</v>
      </c>
      <c r="E45" s="2" t="s">
        <v>48</v>
      </c>
      <c r="F45" s="2" t="s">
        <v>55</v>
      </c>
      <c r="G45" s="17" t="s">
        <v>63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4">
        <v>32</v>
      </c>
      <c r="B46" s="31">
        <v>42380</v>
      </c>
      <c r="C46" s="32">
        <v>2</v>
      </c>
      <c r="D46" s="17" t="s">
        <v>107</v>
      </c>
      <c r="E46" s="3" t="s">
        <v>49</v>
      </c>
      <c r="F46" s="3" t="s">
        <v>57</v>
      </c>
      <c r="G46" s="14" t="s">
        <v>63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4">
        <v>33</v>
      </c>
      <c r="B47" s="31">
        <v>42367</v>
      </c>
      <c r="C47" s="32">
        <v>3</v>
      </c>
      <c r="D47" s="17" t="s">
        <v>107</v>
      </c>
      <c r="E47" s="3" t="s">
        <v>50</v>
      </c>
      <c r="F47" s="3" t="s">
        <v>58</v>
      </c>
      <c r="G47" s="14" t="s">
        <v>63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16">
        <v>34</v>
      </c>
      <c r="B48" s="33">
        <v>42374</v>
      </c>
      <c r="C48" s="34">
        <v>3</v>
      </c>
      <c r="D48" s="17" t="s">
        <v>107</v>
      </c>
      <c r="E48" s="4" t="s">
        <v>51</v>
      </c>
      <c r="F48" s="4" t="s">
        <v>59</v>
      </c>
      <c r="G48" s="16" t="s">
        <v>63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>
      <c r="A49" s="17">
        <v>39</v>
      </c>
      <c r="B49" s="19">
        <v>42734</v>
      </c>
      <c r="C49" s="14">
        <v>4</v>
      </c>
      <c r="D49" s="17" t="s">
        <v>107</v>
      </c>
      <c r="E49" s="2" t="s">
        <v>92</v>
      </c>
      <c r="F49" s="2" t="s">
        <v>37</v>
      </c>
      <c r="G49" s="17" t="s">
        <v>83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>
      <c r="A50" s="14">
        <v>40</v>
      </c>
      <c r="B50" s="19">
        <v>42375</v>
      </c>
      <c r="C50" s="14">
        <v>4</v>
      </c>
      <c r="D50" s="14" t="s">
        <v>108</v>
      </c>
      <c r="E50" s="3" t="s">
        <v>48</v>
      </c>
      <c r="F50" s="3" t="s">
        <v>93</v>
      </c>
      <c r="G50" s="14" t="s">
        <v>83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>
      <c r="A51" s="14">
        <v>41</v>
      </c>
      <c r="B51" s="19">
        <v>42381</v>
      </c>
      <c r="C51" s="14">
        <v>3</v>
      </c>
      <c r="D51" s="17" t="s">
        <v>107</v>
      </c>
      <c r="E51" s="3" t="s">
        <v>94</v>
      </c>
      <c r="F51" s="3" t="s">
        <v>95</v>
      </c>
      <c r="G51" s="14" t="s">
        <v>83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>
      <c r="A52" s="14">
        <v>42</v>
      </c>
      <c r="B52" s="19">
        <v>42383</v>
      </c>
      <c r="C52" s="14">
        <v>5</v>
      </c>
      <c r="D52" s="17" t="s">
        <v>107</v>
      </c>
      <c r="E52" s="3" t="s">
        <v>26</v>
      </c>
      <c r="F52" s="3" t="s">
        <v>38</v>
      </c>
      <c r="G52" s="14" t="s">
        <v>83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>
      <c r="A53" s="16">
        <v>43</v>
      </c>
      <c r="B53" s="20">
        <v>42377</v>
      </c>
      <c r="C53" s="16">
        <v>6</v>
      </c>
      <c r="D53" s="17" t="s">
        <v>107</v>
      </c>
      <c r="E53" s="4" t="s">
        <v>96</v>
      </c>
      <c r="F53" s="4" t="s">
        <v>68</v>
      </c>
      <c r="G53" s="16" t="s">
        <v>83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>
      <c r="A54" s="17">
        <v>35</v>
      </c>
      <c r="B54" s="21">
        <v>42385</v>
      </c>
      <c r="C54" s="17">
        <v>7</v>
      </c>
      <c r="D54" s="17" t="s">
        <v>109</v>
      </c>
      <c r="E54" s="2" t="s">
        <v>64</v>
      </c>
      <c r="F54" s="2" t="s">
        <v>65</v>
      </c>
      <c r="G54" s="17" t="s">
        <v>66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>
      <c r="A55" s="14">
        <v>36</v>
      </c>
      <c r="B55" s="19">
        <v>42383</v>
      </c>
      <c r="C55" s="14">
        <v>5</v>
      </c>
      <c r="D55" s="17" t="s">
        <v>109</v>
      </c>
      <c r="E55" s="3" t="s">
        <v>67</v>
      </c>
      <c r="F55" s="3" t="s">
        <v>68</v>
      </c>
      <c r="G55" s="14" t="s">
        <v>66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>
      <c r="A56" s="14">
        <v>37</v>
      </c>
      <c r="B56" s="19">
        <v>42381</v>
      </c>
      <c r="C56" s="14">
        <v>3</v>
      </c>
      <c r="D56" s="17" t="s">
        <v>109</v>
      </c>
      <c r="E56" s="3" t="s">
        <v>69</v>
      </c>
      <c r="F56" s="3" t="s">
        <v>70</v>
      </c>
      <c r="G56" s="14" t="s">
        <v>66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>
      <c r="A57" s="16">
        <v>38</v>
      </c>
      <c r="B57" s="20">
        <v>42377</v>
      </c>
      <c r="C57" s="16">
        <v>6</v>
      </c>
      <c r="D57" s="17" t="s">
        <v>109</v>
      </c>
      <c r="E57" s="4" t="s">
        <v>71</v>
      </c>
      <c r="F57" s="4" t="s">
        <v>72</v>
      </c>
      <c r="G57" s="16" t="s">
        <v>66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8:28" ht="15">
      <c r="H58" s="1"/>
      <c r="I58" s="1"/>
      <c r="J58" s="1">
        <v>5097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8:28" ht="15">
      <c r="H59" s="1"/>
      <c r="I59" s="1"/>
      <c r="J59" s="1">
        <f>2059*5</f>
        <v>10295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8:28" ht="15">
      <c r="H60" s="1"/>
      <c r="I60" s="1"/>
      <c r="J60" s="1">
        <f>SUM(J58:J59)</f>
        <v>15392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8:28" ht="1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8:28" ht="1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</sheetData>
  <sheetProtection/>
  <autoFilter ref="A2:AB57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2015-12-08T02:19:40Z</cp:lastPrinted>
  <dcterms:created xsi:type="dcterms:W3CDTF">2015-10-13T00:58:36Z</dcterms:created>
  <dcterms:modified xsi:type="dcterms:W3CDTF">2015-12-11T08:52:01Z</dcterms:modified>
  <cp:category/>
  <cp:version/>
  <cp:contentType/>
  <cp:contentStatus/>
</cp:coreProperties>
</file>