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0" windowWidth="20280" windowHeight="3300" activeTab="1"/>
  </bookViews>
  <sheets>
    <sheet name="DU LIEU" sheetId="1" r:id="rId1"/>
    <sheet name="SO CAP BANG" sheetId="2" r:id="rId2"/>
  </sheets>
  <definedNames>
    <definedName name="_xlnm._FilterDatabase" localSheetId="0" hidden="1">'DU LIEU'!$B$1:$O$139</definedName>
    <definedName name="_xlnm._FilterDatabase" localSheetId="1" hidden="1">'SO CAP BANG'!$A$3:$AA$56</definedName>
    <definedName name="_xlnm.Print_Titles" localSheetId="0">'DU LIEU'!$1:$1</definedName>
    <definedName name="_xlnm.Print_Titles" localSheetId="1">'SO CAP BANG'!$3:$3</definedName>
  </definedNames>
  <calcPr fullCalcOnLoad="1"/>
</workbook>
</file>

<file path=xl/sharedStrings.xml><?xml version="1.0" encoding="utf-8"?>
<sst xmlns="http://schemas.openxmlformats.org/spreadsheetml/2006/main" count="3756" uniqueCount="1091">
  <si>
    <t>TT</t>
  </si>
  <si>
    <t>Ngành</t>
  </si>
  <si>
    <t>Mã sinh viên</t>
  </si>
  <si>
    <t>Lớp</t>
  </si>
  <si>
    <t>Họ và tên</t>
  </si>
  <si>
    <t>Giới
tính</t>
  </si>
  <si>
    <t>Ngày sinh</t>
  </si>
  <si>
    <t>Nơi sinh</t>
  </si>
  <si>
    <t>Dân
tộc</t>
  </si>
  <si>
    <t>Tôn giáo</t>
  </si>
  <si>
    <t>TC 8B</t>
  </si>
  <si>
    <t>Hiếu</t>
  </si>
  <si>
    <t>Nam</t>
  </si>
  <si>
    <t>07/05/1991</t>
  </si>
  <si>
    <t>Thừa Thiên Huế</t>
  </si>
  <si>
    <t>Kinh</t>
  </si>
  <si>
    <t>Không</t>
  </si>
  <si>
    <t>10C9021001</t>
  </si>
  <si>
    <t>Trần Hoài</t>
  </si>
  <si>
    <t>An</t>
  </si>
  <si>
    <t>07/08/1992</t>
  </si>
  <si>
    <t>10C9021004</t>
  </si>
  <si>
    <t>Trương Văn</t>
  </si>
  <si>
    <t>Anh</t>
  </si>
  <si>
    <t>28/10/1992</t>
  </si>
  <si>
    <t>Quảng Bình</t>
  </si>
  <si>
    <t>10C9021005</t>
  </si>
  <si>
    <t>Phan Ngọc</t>
  </si>
  <si>
    <t>Ân</t>
  </si>
  <si>
    <t>19/04/1992</t>
  </si>
  <si>
    <t>10C9021006</t>
  </si>
  <si>
    <t>TC 8A</t>
  </si>
  <si>
    <t>Lê Hải</t>
  </si>
  <si>
    <t>Âu</t>
  </si>
  <si>
    <t>28/05/1989</t>
  </si>
  <si>
    <t>Nghệ An</t>
  </si>
  <si>
    <t>Nguyễn Đình</t>
  </si>
  <si>
    <t>Bảo</t>
  </si>
  <si>
    <t>10C9021010</t>
  </si>
  <si>
    <t>Trần Xuân</t>
  </si>
  <si>
    <t>Bạo</t>
  </si>
  <si>
    <t>15/08/1990</t>
  </si>
  <si>
    <t>10C9021011</t>
  </si>
  <si>
    <t>Trương Đình</t>
  </si>
  <si>
    <t>Cả</t>
  </si>
  <si>
    <t>15/02/1990</t>
  </si>
  <si>
    <t>10C9021016</t>
  </si>
  <si>
    <t>Nguyễn Duy</t>
  </si>
  <si>
    <t>Dang</t>
  </si>
  <si>
    <t>11/10/1990</t>
  </si>
  <si>
    <t>10C9021017</t>
  </si>
  <si>
    <t>Bùi Thị</t>
  </si>
  <si>
    <t>Diễm</t>
  </si>
  <si>
    <t>Nữ</t>
  </si>
  <si>
    <t>01/01/1991</t>
  </si>
  <si>
    <t>TC giáo</t>
  </si>
  <si>
    <t>10C9021018</t>
  </si>
  <si>
    <t>Ngô Văn</t>
  </si>
  <si>
    <t>Duy</t>
  </si>
  <si>
    <t>10/06/1992</t>
  </si>
  <si>
    <t>10C9021020</t>
  </si>
  <si>
    <t>Lê Trung</t>
  </si>
  <si>
    <t>Dũng</t>
  </si>
  <si>
    <t>08/07/1988</t>
  </si>
  <si>
    <t>Bulgaria</t>
  </si>
  <si>
    <t>10C9021022</t>
  </si>
  <si>
    <t>Nguyễn Văn Trí</t>
  </si>
  <si>
    <t>03/05/1992</t>
  </si>
  <si>
    <t>10C9021023</t>
  </si>
  <si>
    <t>Trần Hữu</t>
  </si>
  <si>
    <t>22/07/1989</t>
  </si>
  <si>
    <t>Hà Tĩnh</t>
  </si>
  <si>
    <t>10C9021026</t>
  </si>
  <si>
    <t>Lê Vũ</t>
  </si>
  <si>
    <t>Đàm</t>
  </si>
  <si>
    <t>11/10/1992</t>
  </si>
  <si>
    <t>10C9021028</t>
  </si>
  <si>
    <t>Phan Thị</t>
  </si>
  <si>
    <t>Đầm</t>
  </si>
  <si>
    <t>07/01/1990</t>
  </si>
  <si>
    <t>10C9021029</t>
  </si>
  <si>
    <t>Lê Tùng Sao</t>
  </si>
  <si>
    <t>Đẩu</t>
  </si>
  <si>
    <t>05/08/1991</t>
  </si>
  <si>
    <t>Quảng Trị</t>
  </si>
  <si>
    <t>10C9021035</t>
  </si>
  <si>
    <t>Hảo</t>
  </si>
  <si>
    <t>01/01/1992</t>
  </si>
  <si>
    <t>10C9021036</t>
  </si>
  <si>
    <t>Trịnh Văn</t>
  </si>
  <si>
    <t>Hậu</t>
  </si>
  <si>
    <t>09/01/1984</t>
  </si>
  <si>
    <t>Quảng Ngãi</t>
  </si>
  <si>
    <t>10C9021037</t>
  </si>
  <si>
    <t>Võ Duy</t>
  </si>
  <si>
    <t>03/07/1991</t>
  </si>
  <si>
    <t>10C9021038</t>
  </si>
  <si>
    <t>Ngô Quang</t>
  </si>
  <si>
    <t>02/06/1991</t>
  </si>
  <si>
    <t>10C9021043</t>
  </si>
  <si>
    <t>Phan Văn</t>
  </si>
  <si>
    <t>Hoàng</t>
  </si>
  <si>
    <t>21/01/1992</t>
  </si>
  <si>
    <t>10C9021044</t>
  </si>
  <si>
    <t>Trần Văn</t>
  </si>
  <si>
    <t>11/11/1991</t>
  </si>
  <si>
    <t>Phật giáo</t>
  </si>
  <si>
    <t>10C9021050</t>
  </si>
  <si>
    <t>Hương</t>
  </si>
  <si>
    <t>10C9021051</t>
  </si>
  <si>
    <t>Lê Tâm</t>
  </si>
  <si>
    <t>Kha</t>
  </si>
  <si>
    <t>29/03/1992</t>
  </si>
  <si>
    <t>10C9021054</t>
  </si>
  <si>
    <t>Đinh Thị Phương</t>
  </si>
  <si>
    <t>Lan</t>
  </si>
  <si>
    <t>02/03/1992</t>
  </si>
  <si>
    <t>Sách
(Chứt)</t>
  </si>
  <si>
    <t>10C9021056</t>
  </si>
  <si>
    <t>Nguyễn Tấn</t>
  </si>
  <si>
    <t>Lật</t>
  </si>
  <si>
    <t>07/03/1991</t>
  </si>
  <si>
    <t>10C9021057</t>
  </si>
  <si>
    <t>Nguyễn Thị</t>
  </si>
  <si>
    <t>Liệu</t>
  </si>
  <si>
    <t>05/04/1992</t>
  </si>
  <si>
    <t>10C9021058</t>
  </si>
  <si>
    <t>Lê Thị Thanh</t>
  </si>
  <si>
    <t>Linh</t>
  </si>
  <si>
    <t>13/06/1992</t>
  </si>
  <si>
    <t>10C9021060</t>
  </si>
  <si>
    <t>Lê Viết</t>
  </si>
  <si>
    <t>Lộc</t>
  </si>
  <si>
    <t>10/02/1992</t>
  </si>
  <si>
    <t>10C9021061</t>
  </si>
  <si>
    <t>Hồ Viết</t>
  </si>
  <si>
    <t>Lợi</t>
  </si>
  <si>
    <t>06/12/1991</t>
  </si>
  <si>
    <t>10C9021065</t>
  </si>
  <si>
    <t>Trần Đăng</t>
  </si>
  <si>
    <t>Lưu</t>
  </si>
  <si>
    <t>18/04/1989</t>
  </si>
  <si>
    <t>10C9021066</t>
  </si>
  <si>
    <t>Men</t>
  </si>
  <si>
    <t>16/07/1991</t>
  </si>
  <si>
    <t>10C9021067</t>
  </si>
  <si>
    <t>Lê Duy</t>
  </si>
  <si>
    <t>Miền</t>
  </si>
  <si>
    <t>02/10/1990</t>
  </si>
  <si>
    <t>10C9021068</t>
  </si>
  <si>
    <t>Lê Đình</t>
  </si>
  <si>
    <t>Minh</t>
  </si>
  <si>
    <t>13/10/1991</t>
  </si>
  <si>
    <t>10C9021070</t>
  </si>
  <si>
    <t>Nguyễn Văn</t>
  </si>
  <si>
    <t>Mỹ</t>
  </si>
  <si>
    <t>24/10/1991</t>
  </si>
  <si>
    <t>10C9021071</t>
  </si>
  <si>
    <t>Phan Hiếu</t>
  </si>
  <si>
    <t>Nghĩa</t>
  </si>
  <si>
    <t>18/05/1992</t>
  </si>
  <si>
    <t>10C9021073</t>
  </si>
  <si>
    <t>Nguyễn Như</t>
  </si>
  <si>
    <t>Ngọc</t>
  </si>
  <si>
    <t>06/02/1992</t>
  </si>
  <si>
    <t>10C9021074</t>
  </si>
  <si>
    <t>Lê Văn</t>
  </si>
  <si>
    <t>Nguyên</t>
  </si>
  <si>
    <t>02/04/1990</t>
  </si>
  <si>
    <t>10C9021077</t>
  </si>
  <si>
    <t>Trần Quốc</t>
  </si>
  <si>
    <t>Nhân</t>
  </si>
  <si>
    <t>16/11/1991</t>
  </si>
  <si>
    <t>10C9021078</t>
  </si>
  <si>
    <t>Lê Thanh</t>
  </si>
  <si>
    <t>Nhật</t>
  </si>
  <si>
    <t>19/02/1991</t>
  </si>
  <si>
    <t>10C9021079</t>
  </si>
  <si>
    <t>Nguyễn Công</t>
  </si>
  <si>
    <t>02/03/1990</t>
  </si>
  <si>
    <t>10C9021081</t>
  </si>
  <si>
    <t>Nguyễn Thành</t>
  </si>
  <si>
    <t>Nhơn</t>
  </si>
  <si>
    <t>14/09/1991</t>
  </si>
  <si>
    <t>10C9021085</t>
  </si>
  <si>
    <t>Đoàn Văn Hồng</t>
  </si>
  <si>
    <t>Phong</t>
  </si>
  <si>
    <t>12/01/1992</t>
  </si>
  <si>
    <t>10C9021087</t>
  </si>
  <si>
    <t>Phụng</t>
  </si>
  <si>
    <t>10/11/1990</t>
  </si>
  <si>
    <t>10C9021088</t>
  </si>
  <si>
    <t>Mai Thị</t>
  </si>
  <si>
    <t>Phương</t>
  </si>
  <si>
    <t>13/12/1990</t>
  </si>
  <si>
    <t>10C9021090</t>
  </si>
  <si>
    <t>Lê Trọng</t>
  </si>
  <si>
    <t>Quốc</t>
  </si>
  <si>
    <t>04/11/1992</t>
  </si>
  <si>
    <t>10C9021091</t>
  </si>
  <si>
    <t>Nguyễn Đức</t>
  </si>
  <si>
    <t>03/06/1992</t>
  </si>
  <si>
    <t>10C9021092</t>
  </si>
  <si>
    <t>Trần Minh</t>
  </si>
  <si>
    <t>Quyền</t>
  </si>
  <si>
    <t>28/05/1990</t>
  </si>
  <si>
    <t>10C9021098</t>
  </si>
  <si>
    <t>Nguyễn Viết</t>
  </si>
  <si>
    <t>Sung</t>
  </si>
  <si>
    <t>20/04/1992</t>
  </si>
  <si>
    <t>Hồ Văn</t>
  </si>
  <si>
    <t>Thành</t>
  </si>
  <si>
    <t>10C9021103</t>
  </si>
  <si>
    <t>Nguyễn Xuân</t>
  </si>
  <si>
    <t>Thạnh</t>
  </si>
  <si>
    <t>06/01/1992</t>
  </si>
  <si>
    <t>10C9021104</t>
  </si>
  <si>
    <t>Thân</t>
  </si>
  <si>
    <t>21/08/1992</t>
  </si>
  <si>
    <t>10C9021106</t>
  </si>
  <si>
    <t>Thi</t>
  </si>
  <si>
    <t>21/03/1991</t>
  </si>
  <si>
    <t>10C9021108</t>
  </si>
  <si>
    <t>Hà Văn</t>
  </si>
  <si>
    <t>Thuận</t>
  </si>
  <si>
    <t>25/05/1992</t>
  </si>
  <si>
    <t>Phan Công</t>
  </si>
  <si>
    <t>10C9021110</t>
  </si>
  <si>
    <t>Trần Lưu</t>
  </si>
  <si>
    <t>03/12/1991</t>
  </si>
  <si>
    <t>10C9021115</t>
  </si>
  <si>
    <t>Toàn</t>
  </si>
  <si>
    <t>06/09/1992</t>
  </si>
  <si>
    <t>10C9021116</t>
  </si>
  <si>
    <t>Trần Thị Hoài</t>
  </si>
  <si>
    <t>Trâm</t>
  </si>
  <si>
    <t>10C9021119</t>
  </si>
  <si>
    <t>Trường</t>
  </si>
  <si>
    <t>19/10/1989</t>
  </si>
  <si>
    <t>10C9021120</t>
  </si>
  <si>
    <t>Nguyễn Minh</t>
  </si>
  <si>
    <t>Tuấn</t>
  </si>
  <si>
    <t>09/08/1992</t>
  </si>
  <si>
    <t>10C9021122</t>
  </si>
  <si>
    <t>Đỗ Thị</t>
  </si>
  <si>
    <t>Tuyết</t>
  </si>
  <si>
    <t>02/01/1992</t>
  </si>
  <si>
    <t>10C9021123</t>
  </si>
  <si>
    <t>Nguyễn Thị Cẩm</t>
  </si>
  <si>
    <t>Tú</t>
  </si>
  <si>
    <t>10/12/1991</t>
  </si>
  <si>
    <t>10C9021125</t>
  </si>
  <si>
    <t>Vân</t>
  </si>
  <si>
    <t>17/01/1991</t>
  </si>
  <si>
    <t>10C9021126</t>
  </si>
  <si>
    <t>Phan Đình Bảo</t>
  </si>
  <si>
    <t>Văn</t>
  </si>
  <si>
    <t>30/09/1991</t>
  </si>
  <si>
    <t>10C9021127</t>
  </si>
  <si>
    <t>Việt</t>
  </si>
  <si>
    <t>14/11/1992</t>
  </si>
  <si>
    <t>10C9021128</t>
  </si>
  <si>
    <t>Đồng Hữu</t>
  </si>
  <si>
    <t>Vũ</t>
  </si>
  <si>
    <t>10/03/1992</t>
  </si>
  <si>
    <t>10C9021132</t>
  </si>
  <si>
    <t>Nguyễn Thị Tường</t>
  </si>
  <si>
    <t>Vy</t>
  </si>
  <si>
    <t>15/12/1991</t>
  </si>
  <si>
    <t>10C9021133</t>
  </si>
  <si>
    <t>Nguyễn Thị Kim</t>
  </si>
  <si>
    <t>Yến</t>
  </si>
  <si>
    <t>02/05/1992</t>
  </si>
  <si>
    <t>09C9021019</t>
  </si>
  <si>
    <t>TC7A</t>
  </si>
  <si>
    <t xml:space="preserve">Hồ Đăng </t>
  </si>
  <si>
    <t>Cương</t>
  </si>
  <si>
    <t>09C9021021</t>
  </si>
  <si>
    <t xml:space="preserve">Trần Long </t>
  </si>
  <si>
    <t>Danh</t>
  </si>
  <si>
    <t>08C9021054</t>
  </si>
  <si>
    <t>TC6</t>
  </si>
  <si>
    <t xml:space="preserve">Võ Văn </t>
  </si>
  <si>
    <t>Tài</t>
  </si>
  <si>
    <t>VH6</t>
  </si>
  <si>
    <t xml:space="preserve">Nguyễn Danh </t>
  </si>
  <si>
    <t>Lê Phước</t>
  </si>
  <si>
    <t xml:space="preserve">Lê Duy </t>
  </si>
  <si>
    <t>Trung</t>
  </si>
  <si>
    <t>09C9011045</t>
  </si>
  <si>
    <t>QP 8B</t>
  </si>
  <si>
    <t>Phạm Đăng</t>
  </si>
  <si>
    <t>Khoa</t>
  </si>
  <si>
    <t>01/03/1984</t>
  </si>
  <si>
    <t>Phú Yên</t>
  </si>
  <si>
    <t>10C9011001</t>
  </si>
  <si>
    <t>Cao Hữu</t>
  </si>
  <si>
    <t>10/10/1988</t>
  </si>
  <si>
    <t>10C9011002</t>
  </si>
  <si>
    <t>QP 8A</t>
  </si>
  <si>
    <t>Hồ</t>
  </si>
  <si>
    <t>05/09/1988</t>
  </si>
  <si>
    <t>10C9011005</t>
  </si>
  <si>
    <t>Nguyễn Tiến</t>
  </si>
  <si>
    <t>06/09/1990</t>
  </si>
  <si>
    <t>10C9011006</t>
  </si>
  <si>
    <t>13/10/1990</t>
  </si>
  <si>
    <t>10C9011007</t>
  </si>
  <si>
    <t>Nguyễn Văn Tuấn</t>
  </si>
  <si>
    <t>09/01/1992</t>
  </si>
  <si>
    <t>10C9011008</t>
  </si>
  <si>
    <t>10C9011011</t>
  </si>
  <si>
    <t>Phan Tùng</t>
  </si>
  <si>
    <t>Châu</t>
  </si>
  <si>
    <t>10C9011012</t>
  </si>
  <si>
    <t>Hoàng Đức</t>
  </si>
  <si>
    <t>Chiến</t>
  </si>
  <si>
    <t>01/11/1992</t>
  </si>
  <si>
    <t>10C9011013</t>
  </si>
  <si>
    <t>Nguyễn Thọ</t>
  </si>
  <si>
    <t>Chinh</t>
  </si>
  <si>
    <t>17/12/1991</t>
  </si>
  <si>
    <t>10C9011014</t>
  </si>
  <si>
    <t>Hoàng Tấn</t>
  </si>
  <si>
    <t>Chính</t>
  </si>
  <si>
    <t>25/07/1991</t>
  </si>
  <si>
    <t>10C9011018</t>
  </si>
  <si>
    <t>Trương Thị</t>
  </si>
  <si>
    <t>Cúc</t>
  </si>
  <si>
    <t>13/03/1991</t>
  </si>
  <si>
    <t>10C9011019</t>
  </si>
  <si>
    <t>Nguyễn Biên</t>
  </si>
  <si>
    <t>10C9011020</t>
  </si>
  <si>
    <t>08/08/1992</t>
  </si>
  <si>
    <t>10C9011022</t>
  </si>
  <si>
    <t>Cường</t>
  </si>
  <si>
    <t>03/06/1991</t>
  </si>
  <si>
    <t>Tà ôi</t>
  </si>
  <si>
    <t>10C9011025</t>
  </si>
  <si>
    <t>Dương</t>
  </si>
  <si>
    <t>17/10/1991</t>
  </si>
  <si>
    <t>10C9011026</t>
  </si>
  <si>
    <t>Lê Thị Mỹ</t>
  </si>
  <si>
    <t>Điểm</t>
  </si>
  <si>
    <t>14/01/1991</t>
  </si>
  <si>
    <t>10C9011027</t>
  </si>
  <si>
    <t>Dương Nguyễn Phước</t>
  </si>
  <si>
    <t>Đức</t>
  </si>
  <si>
    <t>11/05/1992</t>
  </si>
  <si>
    <t>10C9011028</t>
  </si>
  <si>
    <t>Giang</t>
  </si>
  <si>
    <t>10/02/1991</t>
  </si>
  <si>
    <t>10C9011030</t>
  </si>
  <si>
    <t>Nguyễn Thị Thu</t>
  </si>
  <si>
    <t>Hằng</t>
  </si>
  <si>
    <t>13/09/1992</t>
  </si>
  <si>
    <t>10C9011031</t>
  </si>
  <si>
    <t>Đỗ Đình</t>
  </si>
  <si>
    <t>02/02/1988</t>
  </si>
  <si>
    <t>Ninh Bình</t>
  </si>
  <si>
    <t>10C9011033</t>
  </si>
  <si>
    <t>Lê Xuân</t>
  </si>
  <si>
    <t>Hoà</t>
  </si>
  <si>
    <t>10C9011035</t>
  </si>
  <si>
    <t>Vũ Xuân</t>
  </si>
  <si>
    <t>Hoạch</t>
  </si>
  <si>
    <t>30/10/1989</t>
  </si>
  <si>
    <t>Quảng Nam</t>
  </si>
  <si>
    <t>10C9011041</t>
  </si>
  <si>
    <t>Dương Quốc</t>
  </si>
  <si>
    <t>Hưng</t>
  </si>
  <si>
    <t>25/05/1990</t>
  </si>
  <si>
    <t>10C9011043</t>
  </si>
  <si>
    <t>10C9011044</t>
  </si>
  <si>
    <t>22/04/1991</t>
  </si>
  <si>
    <t>10C9011045</t>
  </si>
  <si>
    <t>Nguyễn Thanh</t>
  </si>
  <si>
    <t>La</t>
  </si>
  <si>
    <t>15/04/1990</t>
  </si>
  <si>
    <t>10C9011046</t>
  </si>
  <si>
    <t>Hoàng Thái</t>
  </si>
  <si>
    <t>Lâm</t>
  </si>
  <si>
    <t>02/12/1992</t>
  </si>
  <si>
    <t>10C9011047</t>
  </si>
  <si>
    <t>Lê Đức</t>
  </si>
  <si>
    <t>19/10/1991</t>
  </si>
  <si>
    <t>10C9011051</t>
  </si>
  <si>
    <t>Luân</t>
  </si>
  <si>
    <t>10/08/1992</t>
  </si>
  <si>
    <t>10C9011052</t>
  </si>
  <si>
    <t>Cao Xuân</t>
  </si>
  <si>
    <t>Lý</t>
  </si>
  <si>
    <t>01/09/1990</t>
  </si>
  <si>
    <t>10C9011053</t>
  </si>
  <si>
    <t>Mai</t>
  </si>
  <si>
    <t>12/12/1990</t>
  </si>
  <si>
    <t>10C9011055</t>
  </si>
  <si>
    <t>10/03/1991</t>
  </si>
  <si>
    <t>10C9011056</t>
  </si>
  <si>
    <t>Lê Quang</t>
  </si>
  <si>
    <t>20/06/1992</t>
  </si>
  <si>
    <t>10C9011058</t>
  </si>
  <si>
    <t>04/06/1991</t>
  </si>
  <si>
    <t>10C9011059</t>
  </si>
  <si>
    <t>Võ Phước</t>
  </si>
  <si>
    <t>20/12/1992</t>
  </si>
  <si>
    <t>10C9011060</t>
  </si>
  <si>
    <t>Lương Thị</t>
  </si>
  <si>
    <t>Nga</t>
  </si>
  <si>
    <t>08/06/1991</t>
  </si>
  <si>
    <t>10C9011061</t>
  </si>
  <si>
    <t>Nguyễn Đại</t>
  </si>
  <si>
    <t>08/03/1989</t>
  </si>
  <si>
    <t>10C9011063</t>
  </si>
  <si>
    <t>Nguyễn Tùng</t>
  </si>
  <si>
    <t>28/08/1988</t>
  </si>
  <si>
    <t>10C9011065</t>
  </si>
  <si>
    <t>Phan Nhân</t>
  </si>
  <si>
    <t>10C9011067</t>
  </si>
  <si>
    <t>Nguyễn Đăng</t>
  </si>
  <si>
    <t>Phi</t>
  </si>
  <si>
    <t>04/07/1991</t>
  </si>
  <si>
    <t>10C9011068</t>
  </si>
  <si>
    <t>Phường</t>
  </si>
  <si>
    <t>30/05/1988</t>
  </si>
  <si>
    <t>10C9011071</t>
  </si>
  <si>
    <t>Quế</t>
  </si>
  <si>
    <t>17/08/1991</t>
  </si>
  <si>
    <t>10C9011072</t>
  </si>
  <si>
    <t>Quý</t>
  </si>
  <si>
    <t>15/07/1992</t>
  </si>
  <si>
    <t>10C9011073</t>
  </si>
  <si>
    <t>Phạm Văn</t>
  </si>
  <si>
    <t>01/10/1990</t>
  </si>
  <si>
    <t>10C9011075</t>
  </si>
  <si>
    <t>Sỹ</t>
  </si>
  <si>
    <t>20/02/1991</t>
  </si>
  <si>
    <t>10C9011077</t>
  </si>
  <si>
    <t>Hoàng Bảo</t>
  </si>
  <si>
    <t>Tăng</t>
  </si>
  <si>
    <t>24/02/1991</t>
  </si>
  <si>
    <t>10C9011078</t>
  </si>
  <si>
    <t>Thanh</t>
  </si>
  <si>
    <t>10C9011080</t>
  </si>
  <si>
    <t>Đinh Thị</t>
  </si>
  <si>
    <t>Thảo</t>
  </si>
  <si>
    <t>19/09/1992</t>
  </si>
  <si>
    <t>10C9011081</t>
  </si>
  <si>
    <t>Thăng</t>
  </si>
  <si>
    <t>06/08/1992</t>
  </si>
  <si>
    <t>10C9011082</t>
  </si>
  <si>
    <t>06/02/1991</t>
  </si>
  <si>
    <t>10C9011083</t>
  </si>
  <si>
    <t>Mai Văn</t>
  </si>
  <si>
    <t>Thắng</t>
  </si>
  <si>
    <t>25/11/1987</t>
  </si>
  <si>
    <t>10C9011085</t>
  </si>
  <si>
    <t>Phạm Hùng</t>
  </si>
  <si>
    <t>Thịnh</t>
  </si>
  <si>
    <t>08/09/1991</t>
  </si>
  <si>
    <t>10C9011086</t>
  </si>
  <si>
    <t>Tưởng Thị</t>
  </si>
  <si>
    <t>Thoả</t>
  </si>
  <si>
    <t>04/09/1991</t>
  </si>
  <si>
    <t>10C9011087</t>
  </si>
  <si>
    <t>Nguyễn Trí</t>
  </si>
  <si>
    <t>Thọ</t>
  </si>
  <si>
    <t>16/10/1991</t>
  </si>
  <si>
    <t>10C9011090</t>
  </si>
  <si>
    <t>Lê Thị Thu</t>
  </si>
  <si>
    <t>Thúy</t>
  </si>
  <si>
    <t>09/06/1991</t>
  </si>
  <si>
    <t>10C9011091</t>
  </si>
  <si>
    <t>Quách Thị</t>
  </si>
  <si>
    <t>Thủy</t>
  </si>
  <si>
    <t>16/06/1991</t>
  </si>
  <si>
    <t>10C9011093</t>
  </si>
  <si>
    <t>Thường</t>
  </si>
  <si>
    <t>18/04/1990</t>
  </si>
  <si>
    <t>10C9011094</t>
  </si>
  <si>
    <t>Đặng Thị</t>
  </si>
  <si>
    <t>Thức</t>
  </si>
  <si>
    <t>28/06/1991</t>
  </si>
  <si>
    <t>10C9011097</t>
  </si>
  <si>
    <t>Võ Trọng</t>
  </si>
  <si>
    <t>10C9011099</t>
  </si>
  <si>
    <t>Trần Thị Thuỳ</t>
  </si>
  <si>
    <t>Trang</t>
  </si>
  <si>
    <t>27/07/1992</t>
  </si>
  <si>
    <t>10C9011100</t>
  </si>
  <si>
    <t>Cao Văn</t>
  </si>
  <si>
    <t>27/01/1990</t>
  </si>
  <si>
    <t>10C9011102</t>
  </si>
  <si>
    <t>20/05/1992</t>
  </si>
  <si>
    <t>10C9011103</t>
  </si>
  <si>
    <t>Nguyễn Sơn</t>
  </si>
  <si>
    <t>15/11/1991</t>
  </si>
  <si>
    <t>10C9011106</t>
  </si>
  <si>
    <t>23/09/1990</t>
  </si>
  <si>
    <t>10C9011107</t>
  </si>
  <si>
    <t>Hồ Phi</t>
  </si>
  <si>
    <t>Tuyên</t>
  </si>
  <si>
    <t>07/10/1991</t>
  </si>
  <si>
    <t>10C9011108</t>
  </si>
  <si>
    <t>Hồ Quang</t>
  </si>
  <si>
    <t>18/11/1990</t>
  </si>
  <si>
    <t>10C9011111</t>
  </si>
  <si>
    <t>28/05/1992</t>
  </si>
  <si>
    <t>10C9011113</t>
  </si>
  <si>
    <t>Trần Phước</t>
  </si>
  <si>
    <t>Vinh</t>
  </si>
  <si>
    <t>10C9011115</t>
  </si>
  <si>
    <t>Hồ Ngọc</t>
  </si>
  <si>
    <t>Vương</t>
  </si>
  <si>
    <t>24/08/1992</t>
  </si>
  <si>
    <t>Trương Thị Ái</t>
  </si>
  <si>
    <t>Khóa học</t>
  </si>
  <si>
    <t>2010 - 2014</t>
  </si>
  <si>
    <t>2009 - 2013</t>
  </si>
  <si>
    <t>2008 - 2012</t>
  </si>
  <si>
    <t>Name</t>
  </si>
  <si>
    <t>Birth</t>
  </si>
  <si>
    <t>Age</t>
  </si>
  <si>
    <t>Mode</t>
  </si>
  <si>
    <t>Hình thức đào tạo</t>
  </si>
  <si>
    <t>Ngành (English)</t>
  </si>
  <si>
    <t>Xếp loại tốt nghiệp</t>
  </si>
  <si>
    <t>Degree</t>
  </si>
  <si>
    <t>Số hiệu của
văn bằng</t>
  </si>
  <si>
    <t>Số Quyết định tốt nghiệp</t>
  </si>
  <si>
    <t>Số vào
sổ cấp
văn bằng</t>
  </si>
  <si>
    <t>Người nhận văn bằng
ký nhận, ghi rõ họ tên</t>
  </si>
  <si>
    <t>Tran Hoai An</t>
  </si>
  <si>
    <t>Truong Van Anh</t>
  </si>
  <si>
    <t>Phan Ngoc An</t>
  </si>
  <si>
    <t>Le Hai Au</t>
  </si>
  <si>
    <t>Tran Xuan Bao</t>
  </si>
  <si>
    <t>Truong Dinh Ca</t>
  </si>
  <si>
    <t>Nguyen Duy Dang</t>
  </si>
  <si>
    <t>Bui Thi Diem</t>
  </si>
  <si>
    <t>Nguyen Van Tri Dung</t>
  </si>
  <si>
    <t>Le Trung Dung</t>
  </si>
  <si>
    <t>Tran Huu Dung</t>
  </si>
  <si>
    <t>Ngo Van Duy</t>
  </si>
  <si>
    <t>Le Vu Dam</t>
  </si>
  <si>
    <t>Phan Thi Dam</t>
  </si>
  <si>
    <t>Le Tung Sao Dau</t>
  </si>
  <si>
    <t>Truong Dinh Hao</t>
  </si>
  <si>
    <t>Vo Duy Hau</t>
  </si>
  <si>
    <t>Trinh Van Hau</t>
  </si>
  <si>
    <t>Ngo Quang Hieu</t>
  </si>
  <si>
    <t>Tran Van Hoang</t>
  </si>
  <si>
    <t>Phan Van Hoang</t>
  </si>
  <si>
    <t>Bui Thi Huong</t>
  </si>
  <si>
    <t>Le Tam Kha</t>
  </si>
  <si>
    <t>Dinh Thi Phuong Lan</t>
  </si>
  <si>
    <t>Nguyen Tan Lat</t>
  </si>
  <si>
    <t>Nguyen Thi Lieu</t>
  </si>
  <si>
    <t>Le Thi Thanh Linh</t>
  </si>
  <si>
    <t>Le Viet Loc</t>
  </si>
  <si>
    <t>Ho Viet Loi</t>
  </si>
  <si>
    <t>Tran Dang Luu</t>
  </si>
  <si>
    <t>Tran Van Men</t>
  </si>
  <si>
    <t>Le Duy Mien</t>
  </si>
  <si>
    <t>Le Dinh Minh</t>
  </si>
  <si>
    <t>Nguyen Van My</t>
  </si>
  <si>
    <t>Phan Hieu Nghia</t>
  </si>
  <si>
    <t>Nguyen Nhu Ngoc</t>
  </si>
  <si>
    <t>Le Van Nguyen</t>
  </si>
  <si>
    <t>Tran Quoc Nhan</t>
  </si>
  <si>
    <t>Nguyen Cong Nhat</t>
  </si>
  <si>
    <t>Le Thanh Nhat</t>
  </si>
  <si>
    <t>Nguyen Thanh Nhon</t>
  </si>
  <si>
    <t>Doan Van Hong Phong</t>
  </si>
  <si>
    <t>Truong Van Phung</t>
  </si>
  <si>
    <t>Mai Thi Phuong</t>
  </si>
  <si>
    <t>Nguyen Duc Quoc</t>
  </si>
  <si>
    <t>Le Trong Quoc</t>
  </si>
  <si>
    <t>Tran Minh Quyen</t>
  </si>
  <si>
    <t>Nguyen Viet Sung</t>
  </si>
  <si>
    <t>Nguyen Dinh Toan</t>
  </si>
  <si>
    <t>Nguyen Thi Cam Tu</t>
  </si>
  <si>
    <t>Nguyen Minh Tuan</t>
  </si>
  <si>
    <t>Do Thi Tuyet</t>
  </si>
  <si>
    <t>Nguyen Xuan Thanh</t>
  </si>
  <si>
    <t>Nguyen Duc Than</t>
  </si>
  <si>
    <t>Tran Van Thi</t>
  </si>
  <si>
    <t>Tran Luu Thuan</t>
  </si>
  <si>
    <t>Ha Van Thuan</t>
  </si>
  <si>
    <t>Tran Thi Hoai Tram</t>
  </si>
  <si>
    <t>Tran Xuan Truong</t>
  </si>
  <si>
    <t>Phan Dinh Bao Van</t>
  </si>
  <si>
    <t>Truong Thi Ai Van</t>
  </si>
  <si>
    <t>Nguyen Van Viet</t>
  </si>
  <si>
    <t>Dong Huu Vu</t>
  </si>
  <si>
    <t>Nguyen Thi Tuong Vy</t>
  </si>
  <si>
    <t>Nguyen Thi Kim Yen</t>
  </si>
  <si>
    <t>Ho An</t>
  </si>
  <si>
    <t>Cao Huu An</t>
  </si>
  <si>
    <t>Nguyen Tien Anh</t>
  </si>
  <si>
    <t>Nguyen Van Tuan Anh</t>
  </si>
  <si>
    <t>Nguyen Van Anh</t>
  </si>
  <si>
    <t>Ngo Van Bao</t>
  </si>
  <si>
    <t>Truong Thi Cuc</t>
  </si>
  <si>
    <t>Tran Van Cuong</t>
  </si>
  <si>
    <t>Nguyen Bien Cuong</t>
  </si>
  <si>
    <t>Ho Van Cuong</t>
  </si>
  <si>
    <t>Phan Tung Chau</t>
  </si>
  <si>
    <t>Hoang Duc Chien</t>
  </si>
  <si>
    <t>Nguyen Tho Chinh</t>
  </si>
  <si>
    <t>Hoang Tan Chinh</t>
  </si>
  <si>
    <t>Nguyen Thanh Duong</t>
  </si>
  <si>
    <t>Le Thi My Diem</t>
  </si>
  <si>
    <t>Duong Nguyen Phuoc Duc</t>
  </si>
  <si>
    <t>Bui Thi Giang</t>
  </si>
  <si>
    <t>Nguyen Thi Thu Hang</t>
  </si>
  <si>
    <t>Do Dinh Hieu</t>
  </si>
  <si>
    <t>Le Xuan Hoa</t>
  </si>
  <si>
    <t>Vu Xuan Hoach</t>
  </si>
  <si>
    <t>Duong Quoc Hung</t>
  </si>
  <si>
    <t>Nguyen Thi Huong</t>
  </si>
  <si>
    <t>Pham Dang Khoa</t>
  </si>
  <si>
    <t>Le Van Khoa</t>
  </si>
  <si>
    <t>Nguyen Thanh La</t>
  </si>
  <si>
    <t>Hoang Thai Lam</t>
  </si>
  <si>
    <t>Le Duc Lam</t>
  </si>
  <si>
    <t>Nguyen Dinh Luan</t>
  </si>
  <si>
    <t>Cao Xuan Ly</t>
  </si>
  <si>
    <t>Nguyen Thi Mai</t>
  </si>
  <si>
    <t>Le Van Minh</t>
  </si>
  <si>
    <t>Le Phuoc Minh</t>
  </si>
  <si>
    <t>Le Quang Minh</t>
  </si>
  <si>
    <t>Vo Phuoc Minh</t>
  </si>
  <si>
    <t>Luong Thi Nga</t>
  </si>
  <si>
    <t>Nguyen Dai Nghia</t>
  </si>
  <si>
    <t>Nguyen Tung Nghia</t>
  </si>
  <si>
    <t>Phan Nhan Nguyen</t>
  </si>
  <si>
    <t>Nguyen Dang Phi</t>
  </si>
  <si>
    <t>Nguyen Van Phuong</t>
  </si>
  <si>
    <t>Nguyen Thi Kim Que</t>
  </si>
  <si>
    <t>Pham Van Quy</t>
  </si>
  <si>
    <t>Nguyen Van Quy</t>
  </si>
  <si>
    <t>Nguyen Tien Sy</t>
  </si>
  <si>
    <t>Hoang Bao Tang</t>
  </si>
  <si>
    <t>Vo Trong Toan</t>
  </si>
  <si>
    <t>Ho Phi Tuyen</t>
  </si>
  <si>
    <t>Ho Quang Tuyen</t>
  </si>
  <si>
    <t>Le Xuan Thanh</t>
  </si>
  <si>
    <t>Dinh Thi Thao</t>
  </si>
  <si>
    <t>Nguyen Duc Thang</t>
  </si>
  <si>
    <t>Le Van Thang</t>
  </si>
  <si>
    <t>Mai Van Thang</t>
  </si>
  <si>
    <t>Pham Hung Thinh</t>
  </si>
  <si>
    <t>Nguyen Tri Tho</t>
  </si>
  <si>
    <t>Tuong Thi Thoa</t>
  </si>
  <si>
    <t>Quach Thi Thuy</t>
  </si>
  <si>
    <t>Le Thi Thu Thuy</t>
  </si>
  <si>
    <t>Dang Thi Thuc</t>
  </si>
  <si>
    <t>Pham Van Thuong</t>
  </si>
  <si>
    <t>Tran Thi Thuy Trang</t>
  </si>
  <si>
    <t>Phan Cong Trung</t>
  </si>
  <si>
    <t>Cao Van Trung</t>
  </si>
  <si>
    <t>Nguyen Son Truong</t>
  </si>
  <si>
    <t>Tran Xuan Viet</t>
  </si>
  <si>
    <t>Tran Phuoc Vinh</t>
  </si>
  <si>
    <t>Ho Ngoc Vuong</t>
  </si>
  <si>
    <t>Ho Dang  Cuong</t>
  </si>
  <si>
    <t>Tran Long  Danh</t>
  </si>
  <si>
    <t>Vo Van  Tai</t>
  </si>
  <si>
    <t>Nguyen Danh  Dung</t>
  </si>
  <si>
    <t>Le Phuoc Thanh</t>
  </si>
  <si>
    <t>Le Duy  Trung</t>
  </si>
  <si>
    <t>Mr</t>
  </si>
  <si>
    <t>Ms</t>
  </si>
  <si>
    <t>Physical education Training</t>
  </si>
  <si>
    <t>Physical education - National Defence Education</t>
  </si>
  <si>
    <t>Chính quy</t>
  </si>
  <si>
    <t>Full-time</t>
  </si>
  <si>
    <t>Vừa làm vừa học</t>
  </si>
  <si>
    <t>Part-time</t>
  </si>
  <si>
    <t>Khá</t>
  </si>
  <si>
    <t>Trung bình khá</t>
  </si>
  <si>
    <t>Giỏi</t>
  </si>
  <si>
    <t>Good</t>
  </si>
  <si>
    <t>Average good</t>
  </si>
  <si>
    <t>Very good</t>
  </si>
  <si>
    <t>Sư phạm Giáo dục thể chất</t>
  </si>
  <si>
    <t>Sư phạm Thể chất - Giáo dục Quốc phòng</t>
  </si>
  <si>
    <t>1181/2014</t>
  </si>
  <si>
    <t>Phái</t>
  </si>
  <si>
    <t>Ông</t>
  </si>
  <si>
    <t>Bà</t>
  </si>
  <si>
    <t>01</t>
  </si>
  <si>
    <t>2014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</si>
  <si>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</si>
  <si>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</si>
  <si>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</si>
  <si>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</si>
  <si>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</si>
  <si>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</si>
  <si>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</si>
  <si>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</si>
  <si>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</si>
  <si>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</si>
  <si>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</si>
  <si>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</si>
  <si>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</si>
  <si>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</si>
  <si>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</si>
  <si>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</si>
  <si>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</si>
  <si>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</si>
  <si>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</si>
  <si>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</si>
  <si>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</si>
  <si>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</si>
  <si>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</si>
  <si>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</si>
  <si>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</si>
  <si>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</si>
  <si>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</si>
  <si>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</si>
  <si>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</si>
  <si>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</si>
  <si>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</si>
  <si>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</si>
  <si>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</si>
  <si>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</si>
  <si>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</si>
  <si>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</si>
  <si>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</si>
  <si>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</si>
  <si>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</si>
  <si>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</si>
  <si>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</si>
  <si>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</si>
  <si>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</si>
  <si>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</si>
  <si>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</si>
  <si>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</si>
  <si>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</si>
  <si>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</si>
  <si>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</si>
  <si>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</si>
  <si>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</si>
  <si>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</si>
  <si>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</si>
  <si>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</si>
  <si>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</si>
  <si>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</si>
  <si>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</si>
  <si>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</si>
  <si>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</si>
  <si>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</si>
  <si>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</si>
  <si>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</si>
  <si>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</si>
  <si>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</si>
  <si>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</si>
  <si>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</si>
  <si>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</si>
  <si>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</si>
  <si>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</si>
  <si>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</si>
  <si>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</si>
  <si>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</si>
  <si>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</si>
  <si>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</si>
  <si>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</si>
  <si>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</si>
  <si>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</si>
  <si>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</si>
  <si>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</si>
  <si>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</si>
  <si>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</si>
  <si>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</si>
  <si>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</si>
  <si>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</si>
  <si>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</si>
  <si>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</si>
  <si>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</si>
  <si>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</si>
  <si>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</si>
  <si>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</si>
  <si>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</si>
  <si>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</si>
  <si>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</si>
  <si>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</si>
  <si>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</si>
  <si>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</si>
  <si>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</si>
  <si>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</si>
  <si>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</si>
  <si>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</si>
  <si>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</si>
  <si>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</si>
  <si>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</si>
  <si>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</si>
  <si>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</si>
  <si>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</si>
  <si>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</si>
  <si>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</si>
  <si>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</si>
  <si>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</si>
  <si>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</si>
  <si>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</si>
  <si>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</si>
  <si>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</si>
  <si>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</si>
  <si>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</si>
  <si>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</si>
  <si>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</si>
  <si>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</si>
  <si>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</si>
  <si>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</si>
  <si>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</si>
  <si>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</si>
  <si>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</si>
  <si>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</si>
  <si>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</si>
  <si>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</si>
  <si>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</si>
  <si>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</si>
  <si>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</si>
  <si>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</si>
  <si>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</si>
  <si>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</si>
  <si>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</si>
  <si>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</si>
  <si>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</si>
  <si>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</si>
  <si>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</si>
  <si>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</si>
  <si>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</si>
  <si>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r>
      <t xml:space="preserve">                                     CỘNG HÒA XÃ HỘI CHỦ NGHĨA VIỆT NAM
                                      </t>
    </r>
    <r>
      <rPr>
        <b/>
        <u val="single"/>
        <sz val="12"/>
        <rFont val="Times New Roman"/>
        <family val="1"/>
      </rPr>
      <t>Độc lập - Tự do - Hạnh phúc</t>
    </r>
  </si>
  <si>
    <t>Xếp loại</t>
  </si>
  <si>
    <t>Hình thức
đào tạo</t>
  </si>
  <si>
    <t>Mã
sinh viên</t>
  </si>
  <si>
    <r>
      <t xml:space="preserve">BỘ GIÁO DỤC VÀ ĐÀO TẠO
</t>
    </r>
    <r>
      <rPr>
        <b/>
        <u val="single"/>
        <sz val="12"/>
        <rFont val="Times New Roman"/>
        <family val="1"/>
      </rPr>
      <t>ĐẠI HỌC HUẾ</t>
    </r>
  </si>
  <si>
    <t>Ngày
sinh</t>
  </si>
  <si>
    <t>Người nhận
văn bằng
ký nhận, ghi rõ họ tên</t>
  </si>
  <si>
    <t>TUQ. GIÁM ĐỐC
KHOA TRƯỞNG
ThS. Bùi Hoàng Phúc</t>
  </si>
  <si>
    <t>TỔ TRƯỞNG ĐT-KH-HTQT
ThS. Trần Làm</t>
  </si>
  <si>
    <t>Nguyễn Hữu</t>
  </si>
  <si>
    <t>Diệu</t>
  </si>
  <si>
    <t>Đậu Đức</t>
  </si>
  <si>
    <t>Phan</t>
  </si>
  <si>
    <t>Cung</t>
  </si>
  <si>
    <t>Nguyễn Việt</t>
  </si>
  <si>
    <t>Điễn</t>
  </si>
  <si>
    <t>Hồ Cu</t>
  </si>
  <si>
    <t>Đỡ</t>
  </si>
  <si>
    <t>Đinh Văn</t>
  </si>
  <si>
    <t>Hoá</t>
  </si>
  <si>
    <t>Sinh</t>
  </si>
  <si>
    <t>Dương Văn</t>
  </si>
  <si>
    <t>Sĩ</t>
  </si>
  <si>
    <t>Nguyễn Trọng</t>
  </si>
  <si>
    <t>Thuật</t>
  </si>
  <si>
    <t>Văn Trọng</t>
  </si>
  <si>
    <t>Tín</t>
  </si>
  <si>
    <t>Hoàng Công</t>
  </si>
  <si>
    <t>Lê Quang Quốc</t>
  </si>
  <si>
    <t>Nguyễn Thế</t>
  </si>
  <si>
    <t>Trần Viết</t>
  </si>
  <si>
    <t>Chung</t>
  </si>
  <si>
    <t>Blúp</t>
  </si>
  <si>
    <t>Dưn</t>
  </si>
  <si>
    <t>Hiệp</t>
  </si>
  <si>
    <t>Nguyễn</t>
  </si>
  <si>
    <t>Ngô</t>
  </si>
  <si>
    <t>Nguyễn Huy</t>
  </si>
  <si>
    <t>Huỳnh Đình</t>
  </si>
  <si>
    <t>Đoàn Nguyễn Ngọc</t>
  </si>
  <si>
    <t>Quỳnh</t>
  </si>
  <si>
    <t>Lê Tấn</t>
  </si>
  <si>
    <t>Sơn</t>
  </si>
  <si>
    <t>Thái Hoàng</t>
  </si>
  <si>
    <t>Tân</t>
  </si>
  <si>
    <t>Trần Nam</t>
  </si>
  <si>
    <t>Công</t>
  </si>
  <si>
    <t>Nguyễn Mạnh</t>
  </si>
  <si>
    <t>Thế</t>
  </si>
  <si>
    <t>Đỗ Quốc</t>
  </si>
  <si>
    <t>Võ Ngọc</t>
  </si>
  <si>
    <t>Hội</t>
  </si>
  <si>
    <t>Toại</t>
  </si>
  <si>
    <t>Huy</t>
  </si>
  <si>
    <t>Hồ Quốc</t>
  </si>
  <si>
    <t>Hùng</t>
  </si>
  <si>
    <t>Lưu Văn</t>
  </si>
  <si>
    <t xml:space="preserve">Chế Quang </t>
  </si>
  <si>
    <t>Xin</t>
  </si>
  <si>
    <t>Lê Thuận</t>
  </si>
  <si>
    <t>Líu</t>
  </si>
  <si>
    <t xml:space="preserve">Phan Văn </t>
  </si>
  <si>
    <t>Uy</t>
  </si>
  <si>
    <t>Ngàn</t>
  </si>
  <si>
    <t xml:space="preserve">Hoàng Ngọc </t>
  </si>
  <si>
    <t>Thái Minh</t>
  </si>
  <si>
    <t>Huỳnh Quốc</t>
  </si>
  <si>
    <t>Long</t>
  </si>
  <si>
    <t>Danh sách trên gồm 53 sinh viên./.</t>
  </si>
  <si>
    <t>20/4/1991</t>
  </si>
  <si>
    <t>14/9/1992</t>
  </si>
  <si>
    <t>21/11/1991</t>
  </si>
  <si>
    <t>17/3/1990</t>
  </si>
  <si>
    <t>21/01/1991</t>
  </si>
  <si>
    <t>20/4/1990</t>
  </si>
  <si>
    <t>29/6/1991</t>
  </si>
  <si>
    <t>25/10/1992</t>
  </si>
  <si>
    <t>29/9/1991</t>
  </si>
  <si>
    <t>23/7/1990</t>
  </si>
  <si>
    <t>20/01/1990</t>
  </si>
  <si>
    <t>17/11/1991</t>
  </si>
  <si>
    <t>15/8/1991</t>
  </si>
  <si>
    <t>28/3/1989</t>
  </si>
  <si>
    <t>16/9/1990</t>
  </si>
  <si>
    <t>20/02/1990</t>
  </si>
  <si>
    <t>24/6/1991</t>
  </si>
  <si>
    <t>21/10/1990</t>
  </si>
  <si>
    <t>15/10/1990</t>
  </si>
  <si>
    <t>16/7/1991</t>
  </si>
  <si>
    <t>15/4/1992</t>
  </si>
  <si>
    <t>26/3/1992</t>
  </si>
  <si>
    <t>29/8/1990</t>
  </si>
  <si>
    <t>20/01/1989</t>
  </si>
  <si>
    <t>19/9/1989</t>
  </si>
  <si>
    <t>20/12/1990</t>
  </si>
  <si>
    <t>142/2014</t>
  </si>
  <si>
    <t>143/2014</t>
  </si>
  <si>
    <t>144/2014</t>
  </si>
  <si>
    <t>145/2014</t>
  </si>
  <si>
    <t>146/2014</t>
  </si>
  <si>
    <t>147/2014</t>
  </si>
  <si>
    <t>148/2014</t>
  </si>
  <si>
    <t>149/2014</t>
  </si>
  <si>
    <t>150/2014</t>
  </si>
  <si>
    <t>151/2014</t>
  </si>
  <si>
    <t>152/2014</t>
  </si>
  <si>
    <t>153/2014</t>
  </si>
  <si>
    <t>154/2014</t>
  </si>
  <si>
    <t>155/2014</t>
  </si>
  <si>
    <t>156/2014</t>
  </si>
  <si>
    <t>157/2014</t>
  </si>
  <si>
    <t>158/2014</t>
  </si>
  <si>
    <t>159/2014</t>
  </si>
  <si>
    <t>160/2014</t>
  </si>
  <si>
    <t>161/2014</t>
  </si>
  <si>
    <t>162/2014</t>
  </si>
  <si>
    <t>163/2014</t>
  </si>
  <si>
    <t>164/2014</t>
  </si>
  <si>
    <t>165/2014</t>
  </si>
  <si>
    <t>166/2014</t>
  </si>
  <si>
    <t>167/2014</t>
  </si>
  <si>
    <t>168/2014</t>
  </si>
  <si>
    <t>169/2014</t>
  </si>
  <si>
    <t>170/2014</t>
  </si>
  <si>
    <t>171/2014</t>
  </si>
  <si>
    <t>172/2014</t>
  </si>
  <si>
    <t>173/2014</t>
  </si>
  <si>
    <t>174/2014</t>
  </si>
  <si>
    <t>175/2014</t>
  </si>
  <si>
    <t>176/2014</t>
  </si>
  <si>
    <t>177/2014</t>
  </si>
  <si>
    <t>178/2014</t>
  </si>
  <si>
    <t>179/2014</t>
  </si>
  <si>
    <t>180/2014</t>
  </si>
  <si>
    <t>181/2014</t>
  </si>
  <si>
    <t>182/2014</t>
  </si>
  <si>
    <t>183/2014</t>
  </si>
  <si>
    <t>184/2014</t>
  </si>
  <si>
    <t>185/2014</t>
  </si>
  <si>
    <t>186/2014</t>
  </si>
  <si>
    <t>187/2014</t>
  </si>
  <si>
    <t>188/2014</t>
  </si>
  <si>
    <t>189/2014</t>
  </si>
  <si>
    <t>190/2014</t>
  </si>
  <si>
    <t>191/2014</t>
  </si>
  <si>
    <t>192/2014</t>
  </si>
  <si>
    <t>193/2014</t>
  </si>
  <si>
    <t>194/2014</t>
  </si>
  <si>
    <t>Thừa Thiên Huế, ngày 12 tháng 11 năm 2014</t>
  </si>
  <si>
    <t>CÁN BỘ PHỤ TRÁCH
Ngô Thị Hương</t>
  </si>
  <si>
    <t>09C9021023</t>
  </si>
  <si>
    <t>10C9021002</t>
  </si>
  <si>
    <t>10C9021014</t>
  </si>
  <si>
    <t>10C9021015</t>
  </si>
  <si>
    <t>10C9021030</t>
  </si>
  <si>
    <t>10C9021031</t>
  </si>
  <si>
    <t>10C9021045</t>
  </si>
  <si>
    <t>10C9021049</t>
  </si>
  <si>
    <t>10C9021059</t>
  </si>
  <si>
    <t>10C9021094</t>
  </si>
  <si>
    <t>10C9021095</t>
  </si>
  <si>
    <t>10C9021099</t>
  </si>
  <si>
    <t>10C9021111</t>
  </si>
  <si>
    <t>10C9021008</t>
  </si>
  <si>
    <t>10C9021114</t>
  </si>
  <si>
    <t>10C9021102</t>
  </si>
  <si>
    <t>09C9021036</t>
  </si>
  <si>
    <t>10C9021007</t>
  </si>
  <si>
    <t>10C9021009</t>
  </si>
  <si>
    <t>10C9021013</t>
  </si>
  <si>
    <t>10C9021024</t>
  </si>
  <si>
    <t>10C9021041</t>
  </si>
  <si>
    <t>10C9021042</t>
  </si>
  <si>
    <t>10C9021062</t>
  </si>
  <si>
    <t>10C9021075</t>
  </si>
  <si>
    <t>09C9021037</t>
  </si>
  <si>
    <t>10C9021093</t>
  </si>
  <si>
    <t>10C9021097</t>
  </si>
  <si>
    <t>10C9021101</t>
  </si>
  <si>
    <t>10C9021129</t>
  </si>
  <si>
    <t>10C9011004</t>
  </si>
  <si>
    <t>10C9011016</t>
  </si>
  <si>
    <t>10C9011066</t>
  </si>
  <si>
    <t>10C9011079</t>
  </si>
  <si>
    <t>10C9011084</t>
  </si>
  <si>
    <t>10C9011034</t>
  </si>
  <si>
    <t>10C9011036</t>
  </si>
  <si>
    <t>10C9011098</t>
  </si>
  <si>
    <t>10C9011114</t>
  </si>
  <si>
    <t>10C9011116</t>
  </si>
  <si>
    <t>10C9011038</t>
  </si>
  <si>
    <t>10C9011039</t>
  </si>
  <si>
    <t>10C9011076</t>
  </si>
  <si>
    <t>10C9011105</t>
  </si>
  <si>
    <t>10C9011117</t>
  </si>
  <si>
    <t>09C9011060</t>
  </si>
  <si>
    <t>09C9011058</t>
  </si>
  <si>
    <t>Đà Nẵng</t>
  </si>
  <si>
    <t>Pa cô</t>
  </si>
  <si>
    <t>09C9011052</t>
  </si>
  <si>
    <t>09C9021055</t>
  </si>
  <si>
    <t>09C9021114</t>
  </si>
  <si>
    <t>10C9021046</t>
  </si>
  <si>
    <r>
      <t xml:space="preserve">SỔ CẤP BẢNG ĐIỂM,  BẰNG TỐT NGHIỆP ĐẠI HỌC
Ngành: Sư phạm Giáo dục Thể chất và Sư phạm Thể chất - Giáo dục Quốc phòng
(Lớp TC8A, TC8B QP8A, QP8B) tốt nghiệp đợt thi tháng 11/2014
</t>
    </r>
    <r>
      <rPr>
        <i/>
        <sz val="14"/>
        <rFont val="Times New Roman"/>
        <family val="1"/>
      </rPr>
      <t>(Theo quyết định số: 2038/QĐ-ĐHH ngày 12 tháng 11 năm 2014 của Giám đốc Đại học Huế)</t>
    </r>
  </si>
  <si>
    <t>E.0075705</t>
  </si>
  <si>
    <t>E.0075706</t>
  </si>
  <si>
    <t>E.0075707</t>
  </si>
  <si>
    <t>E.0075708</t>
  </si>
  <si>
    <t>E.0075709</t>
  </si>
  <si>
    <t>E.0075710</t>
  </si>
  <si>
    <t>E.0075711</t>
  </si>
  <si>
    <t>E.0075712</t>
  </si>
  <si>
    <t>E.0075713</t>
  </si>
  <si>
    <t>E.0075714</t>
  </si>
  <si>
    <t>E.0075715</t>
  </si>
  <si>
    <t>E.0075716</t>
  </si>
  <si>
    <t>E.0075717</t>
  </si>
  <si>
    <t>E.0075718</t>
  </si>
  <si>
    <t>E.0075719</t>
  </si>
  <si>
    <t>E.0075720</t>
  </si>
  <si>
    <t>E.0075721</t>
  </si>
  <si>
    <t>E.0075722</t>
  </si>
  <si>
    <t>E.0075723</t>
  </si>
  <si>
    <t>E.0075724</t>
  </si>
  <si>
    <t>E.0075725</t>
  </si>
  <si>
    <t>E.0075726</t>
  </si>
  <si>
    <t>E.0075727</t>
  </si>
  <si>
    <t>E.0075728</t>
  </si>
  <si>
    <t>E.0075729</t>
  </si>
  <si>
    <t>E.0075730</t>
  </si>
  <si>
    <t>E.0075731</t>
  </si>
  <si>
    <t>E.0075732</t>
  </si>
  <si>
    <t>E.0075733</t>
  </si>
  <si>
    <t>E.0075734</t>
  </si>
  <si>
    <t>E.0075735</t>
  </si>
  <si>
    <t>E.0075736</t>
  </si>
  <si>
    <t>E.0075737</t>
  </si>
  <si>
    <t>E.0075738</t>
  </si>
  <si>
    <t>E.0075739</t>
  </si>
  <si>
    <t>E.0075740</t>
  </si>
  <si>
    <t>E.0075741</t>
  </si>
  <si>
    <t>E.0075742</t>
  </si>
  <si>
    <t>E.0075743</t>
  </si>
  <si>
    <t>E.0075744</t>
  </si>
  <si>
    <t>E.0075745</t>
  </si>
  <si>
    <t>E.0075746</t>
  </si>
  <si>
    <t>E.0075747</t>
  </si>
  <si>
    <t>E.0075748</t>
  </si>
  <si>
    <t>E.0075749</t>
  </si>
  <si>
    <t>E.0075750</t>
  </si>
  <si>
    <t>E.0075751</t>
  </si>
  <si>
    <t>E.0075752</t>
  </si>
  <si>
    <t>E.0075753</t>
  </si>
  <si>
    <t>E.0075754</t>
  </si>
  <si>
    <t>E.0075755</t>
  </si>
  <si>
    <t>E.0075756</t>
  </si>
  <si>
    <t>E.0075757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</si>
</sst>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;@"/>
    <numFmt numFmtId="177" formatCode="[$-409]dddd\,\ mmmm\ dd\,\ yyyy"/>
  </numFmts>
  <fonts count="52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14" fontId="50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2"/>
  <sheetViews>
    <sheetView zoomScalePageLayoutView="0" workbookViewId="0" topLeftCell="A1">
      <selection activeCell="M145" sqref="M145"/>
    </sheetView>
  </sheetViews>
  <sheetFormatPr defaultColWidth="9.00390625" defaultRowHeight="15.75"/>
  <cols>
    <col min="1" max="1" width="3.875" style="1" bestFit="1" customWidth="1"/>
    <col min="2" max="2" width="15.75390625" style="1" bestFit="1" customWidth="1"/>
    <col min="3" max="3" width="12.75390625" style="1" bestFit="1" customWidth="1"/>
    <col min="4" max="4" width="8.25390625" style="2" bestFit="1" customWidth="1"/>
    <col min="5" max="5" width="18.25390625" style="19" bestFit="1" customWidth="1"/>
    <col min="6" max="6" width="7.50390625" style="19" bestFit="1" customWidth="1"/>
    <col min="7" max="7" width="23.125" style="19" customWidth="1"/>
    <col min="8" max="9" width="8.50390625" style="2" customWidth="1"/>
    <col min="10" max="10" width="6.25390625" style="2" customWidth="1"/>
    <col min="11" max="11" width="13.25390625" style="1" customWidth="1"/>
    <col min="12" max="12" width="16.25390625" style="2" customWidth="1"/>
    <col min="13" max="13" width="11.75390625" style="20" customWidth="1"/>
    <col min="14" max="14" width="8.375" style="2" customWidth="1"/>
    <col min="15" max="15" width="12.125" style="2" customWidth="1"/>
    <col min="16" max="16" width="34.00390625" style="2" bestFit="1" customWidth="1"/>
    <col min="17" max="17" width="38.50390625" style="2" customWidth="1"/>
    <col min="18" max="18" width="15.875" style="2" customWidth="1"/>
    <col min="19" max="19" width="7.50390625" style="2" customWidth="1"/>
    <col min="20" max="20" width="16.625" style="1" bestFit="1" customWidth="1"/>
    <col min="21" max="21" width="11.625" style="2" bestFit="1" customWidth="1"/>
    <col min="22" max="22" width="11.50390625" style="2" bestFit="1" customWidth="1"/>
    <col min="23" max="23" width="24.25390625" style="1" bestFit="1" customWidth="1"/>
    <col min="24" max="25" width="9.125" style="32" hidden="1" customWidth="1"/>
    <col min="26" max="26" width="8.375" style="34" bestFit="1" customWidth="1"/>
    <col min="27" max="27" width="8.625" style="2" bestFit="1" customWidth="1"/>
    <col min="28" max="16384" width="9.00390625" style="2" customWidth="1"/>
  </cols>
  <sheetData>
    <row r="1" spans="1:27" s="8" customFormat="1" ht="115.5">
      <c r="A1" s="3" t="s">
        <v>0</v>
      </c>
      <c r="B1" s="3" t="s">
        <v>2</v>
      </c>
      <c r="C1" s="3" t="s">
        <v>516</v>
      </c>
      <c r="D1" s="3" t="s">
        <v>3</v>
      </c>
      <c r="E1" s="4" t="s">
        <v>4</v>
      </c>
      <c r="F1" s="5"/>
      <c r="G1" s="5" t="s">
        <v>520</v>
      </c>
      <c r="H1" s="6" t="s">
        <v>5</v>
      </c>
      <c r="I1" s="29" t="s">
        <v>689</v>
      </c>
      <c r="J1" s="8" t="s">
        <v>522</v>
      </c>
      <c r="K1" s="3" t="s">
        <v>6</v>
      </c>
      <c r="L1" s="6" t="s">
        <v>521</v>
      </c>
      <c r="M1" s="7" t="s">
        <v>7</v>
      </c>
      <c r="N1" s="6" t="s">
        <v>8</v>
      </c>
      <c r="O1" s="3" t="s">
        <v>9</v>
      </c>
      <c r="P1" s="3" t="s">
        <v>1</v>
      </c>
      <c r="Q1" s="21" t="s">
        <v>525</v>
      </c>
      <c r="R1" s="3" t="s">
        <v>524</v>
      </c>
      <c r="S1" s="3" t="s">
        <v>523</v>
      </c>
      <c r="T1" s="3" t="s">
        <v>526</v>
      </c>
      <c r="U1" s="22" t="s">
        <v>527</v>
      </c>
      <c r="V1" s="23" t="s">
        <v>528</v>
      </c>
      <c r="W1" s="22" t="s">
        <v>529</v>
      </c>
      <c r="X1" s="30"/>
      <c r="Y1" s="30"/>
      <c r="Z1" s="33" t="s">
        <v>530</v>
      </c>
      <c r="AA1" s="23" t="s">
        <v>531</v>
      </c>
    </row>
    <row r="2" spans="1:27" ht="25.5" customHeight="1">
      <c r="A2" s="9">
        <v>1</v>
      </c>
      <c r="B2" s="9" t="s">
        <v>17</v>
      </c>
      <c r="C2" s="9" t="s">
        <v>517</v>
      </c>
      <c r="D2" s="9" t="s">
        <v>10</v>
      </c>
      <c r="E2" s="12" t="s">
        <v>18</v>
      </c>
      <c r="F2" s="5" t="s">
        <v>19</v>
      </c>
      <c r="G2" s="5" t="s">
        <v>532</v>
      </c>
      <c r="H2" s="9" t="s">
        <v>12</v>
      </c>
      <c r="I2" s="9" t="s">
        <v>690</v>
      </c>
      <c r="J2" s="9" t="s">
        <v>672</v>
      </c>
      <c r="K2" s="9" t="s">
        <v>20</v>
      </c>
      <c r="L2" s="25">
        <v>33823</v>
      </c>
      <c r="M2" s="14" t="s">
        <v>14</v>
      </c>
      <c r="N2" s="9" t="s">
        <v>15</v>
      </c>
      <c r="O2" s="15" t="s">
        <v>16</v>
      </c>
      <c r="P2" s="28" t="s">
        <v>686</v>
      </c>
      <c r="Q2" s="9" t="s">
        <v>674</v>
      </c>
      <c r="R2" s="11" t="s">
        <v>676</v>
      </c>
      <c r="S2" s="26" t="s">
        <v>677</v>
      </c>
      <c r="T2" s="15" t="s">
        <v>680</v>
      </c>
      <c r="U2" s="15" t="s">
        <v>683</v>
      </c>
      <c r="V2" s="11"/>
      <c r="W2" s="9" t="s">
        <v>688</v>
      </c>
      <c r="X2" s="31" t="s">
        <v>692</v>
      </c>
      <c r="Y2" s="31" t="s">
        <v>693</v>
      </c>
      <c r="Z2" s="10" t="str">
        <f>CONCATENATE(X2,"/",Y2)</f>
        <v>01/2014</v>
      </c>
      <c r="AA2" s="11"/>
    </row>
    <row r="3" spans="1:27" ht="25.5" customHeight="1">
      <c r="A3" s="9">
        <v>2</v>
      </c>
      <c r="B3" s="9" t="s">
        <v>21</v>
      </c>
      <c r="C3" s="9" t="s">
        <v>517</v>
      </c>
      <c r="D3" s="9" t="s">
        <v>10</v>
      </c>
      <c r="E3" s="12" t="s">
        <v>22</v>
      </c>
      <c r="F3" s="5" t="s">
        <v>23</v>
      </c>
      <c r="G3" s="5" t="s">
        <v>533</v>
      </c>
      <c r="H3" s="9" t="s">
        <v>12</v>
      </c>
      <c r="I3" s="9" t="s">
        <v>690</v>
      </c>
      <c r="J3" s="9" t="s">
        <v>672</v>
      </c>
      <c r="K3" s="9" t="s">
        <v>24</v>
      </c>
      <c r="L3" s="25">
        <v>33905</v>
      </c>
      <c r="M3" s="14" t="s">
        <v>25</v>
      </c>
      <c r="N3" s="9" t="s">
        <v>15</v>
      </c>
      <c r="O3" s="15" t="s">
        <v>16</v>
      </c>
      <c r="P3" s="28" t="s">
        <v>686</v>
      </c>
      <c r="Q3" s="9" t="s">
        <v>674</v>
      </c>
      <c r="R3" s="11" t="s">
        <v>676</v>
      </c>
      <c r="S3" s="26" t="s">
        <v>677</v>
      </c>
      <c r="T3" s="15" t="s">
        <v>680</v>
      </c>
      <c r="U3" s="15" t="s">
        <v>683</v>
      </c>
      <c r="V3" s="11"/>
      <c r="W3" s="9" t="s">
        <v>688</v>
      </c>
      <c r="X3" s="31" t="s">
        <v>694</v>
      </c>
      <c r="Y3" s="31" t="s">
        <v>693</v>
      </c>
      <c r="Z3" s="10" t="str">
        <f>CONCATENATE(X3,"/",Y3)</f>
        <v>02/2014</v>
      </c>
      <c r="AA3" s="11"/>
    </row>
    <row r="4" spans="1:27" ht="25.5" customHeight="1">
      <c r="A4" s="9">
        <v>3</v>
      </c>
      <c r="B4" s="9" t="s">
        <v>26</v>
      </c>
      <c r="C4" s="9" t="s">
        <v>517</v>
      </c>
      <c r="D4" s="9" t="s">
        <v>10</v>
      </c>
      <c r="E4" s="12" t="s">
        <v>27</v>
      </c>
      <c r="F4" s="13" t="s">
        <v>28</v>
      </c>
      <c r="G4" s="13" t="s">
        <v>534</v>
      </c>
      <c r="H4" s="9" t="s">
        <v>12</v>
      </c>
      <c r="I4" s="9" t="s">
        <v>690</v>
      </c>
      <c r="J4" s="9" t="s">
        <v>672</v>
      </c>
      <c r="K4" s="9" t="s">
        <v>29</v>
      </c>
      <c r="L4" s="25">
        <v>33713</v>
      </c>
      <c r="M4" s="14" t="s">
        <v>14</v>
      </c>
      <c r="N4" s="9" t="s">
        <v>15</v>
      </c>
      <c r="O4" s="15" t="s">
        <v>16</v>
      </c>
      <c r="P4" s="28" t="s">
        <v>686</v>
      </c>
      <c r="Q4" s="9" t="s">
        <v>674</v>
      </c>
      <c r="R4" s="11" t="s">
        <v>676</v>
      </c>
      <c r="S4" s="26" t="s">
        <v>677</v>
      </c>
      <c r="T4" s="15" t="s">
        <v>680</v>
      </c>
      <c r="U4" s="15" t="s">
        <v>683</v>
      </c>
      <c r="V4" s="11"/>
      <c r="W4" s="9" t="s">
        <v>688</v>
      </c>
      <c r="X4" s="31" t="s">
        <v>695</v>
      </c>
      <c r="Y4" s="31" t="s">
        <v>693</v>
      </c>
      <c r="Z4" s="10" t="str">
        <f aca="true" t="shared" si="0" ref="Z4:Z67">CONCATENATE(X4,"/",Y4)</f>
        <v>03/2014</v>
      </c>
      <c r="AA4" s="11"/>
    </row>
    <row r="5" spans="1:27" ht="25.5" customHeight="1">
      <c r="A5" s="9">
        <v>4</v>
      </c>
      <c r="B5" s="9" t="s">
        <v>30</v>
      </c>
      <c r="C5" s="9" t="s">
        <v>517</v>
      </c>
      <c r="D5" s="9" t="s">
        <v>31</v>
      </c>
      <c r="E5" s="12" t="s">
        <v>32</v>
      </c>
      <c r="F5" s="13" t="s">
        <v>33</v>
      </c>
      <c r="G5" s="13" t="s">
        <v>535</v>
      </c>
      <c r="H5" s="9" t="s">
        <v>12</v>
      </c>
      <c r="I5" s="9" t="s">
        <v>690</v>
      </c>
      <c r="J5" s="9" t="s">
        <v>672</v>
      </c>
      <c r="K5" s="9" t="s">
        <v>34</v>
      </c>
      <c r="L5" s="25">
        <v>32656</v>
      </c>
      <c r="M5" s="14" t="s">
        <v>35</v>
      </c>
      <c r="N5" s="9" t="s">
        <v>15</v>
      </c>
      <c r="O5" s="15" t="s">
        <v>16</v>
      </c>
      <c r="P5" s="28" t="s">
        <v>686</v>
      </c>
      <c r="Q5" s="9" t="s">
        <v>674</v>
      </c>
      <c r="R5" s="11" t="s">
        <v>676</v>
      </c>
      <c r="S5" s="26" t="s">
        <v>677</v>
      </c>
      <c r="T5" s="15" t="s">
        <v>680</v>
      </c>
      <c r="U5" s="15" t="s">
        <v>683</v>
      </c>
      <c r="V5" s="11"/>
      <c r="W5" s="9" t="s">
        <v>688</v>
      </c>
      <c r="X5" s="31" t="s">
        <v>696</v>
      </c>
      <c r="Y5" s="31" t="s">
        <v>693</v>
      </c>
      <c r="Z5" s="10" t="str">
        <f t="shared" si="0"/>
        <v>04/2014</v>
      </c>
      <c r="AA5" s="11"/>
    </row>
    <row r="6" spans="1:27" ht="25.5" customHeight="1">
      <c r="A6" s="9">
        <v>5</v>
      </c>
      <c r="B6" s="9" t="s">
        <v>38</v>
      </c>
      <c r="C6" s="9" t="s">
        <v>517</v>
      </c>
      <c r="D6" s="9" t="s">
        <v>31</v>
      </c>
      <c r="E6" s="12" t="s">
        <v>39</v>
      </c>
      <c r="F6" s="13" t="s">
        <v>40</v>
      </c>
      <c r="G6" s="13" t="s">
        <v>536</v>
      </c>
      <c r="H6" s="9" t="s">
        <v>12</v>
      </c>
      <c r="I6" s="9" t="s">
        <v>690</v>
      </c>
      <c r="J6" s="9" t="s">
        <v>672</v>
      </c>
      <c r="K6" s="9" t="s">
        <v>41</v>
      </c>
      <c r="L6" s="25">
        <v>33100</v>
      </c>
      <c r="M6" s="14" t="s">
        <v>14</v>
      </c>
      <c r="N6" s="9" t="s">
        <v>15</v>
      </c>
      <c r="O6" s="15" t="s">
        <v>16</v>
      </c>
      <c r="P6" s="28" t="s">
        <v>686</v>
      </c>
      <c r="Q6" s="9" t="s">
        <v>674</v>
      </c>
      <c r="R6" s="11" t="s">
        <v>676</v>
      </c>
      <c r="S6" s="26" t="s">
        <v>677</v>
      </c>
      <c r="T6" s="15" t="s">
        <v>681</v>
      </c>
      <c r="U6" s="15" t="s">
        <v>684</v>
      </c>
      <c r="V6" s="11"/>
      <c r="W6" s="9" t="s">
        <v>688</v>
      </c>
      <c r="X6" s="31" t="s">
        <v>697</v>
      </c>
      <c r="Y6" s="31" t="s">
        <v>693</v>
      </c>
      <c r="Z6" s="10" t="str">
        <f t="shared" si="0"/>
        <v>05/2014</v>
      </c>
      <c r="AA6" s="11"/>
    </row>
    <row r="7" spans="1:27" ht="25.5" customHeight="1">
      <c r="A7" s="9">
        <v>6</v>
      </c>
      <c r="B7" s="9" t="s">
        <v>42</v>
      </c>
      <c r="C7" s="9" t="s">
        <v>517</v>
      </c>
      <c r="D7" s="9" t="s">
        <v>31</v>
      </c>
      <c r="E7" s="12" t="s">
        <v>43</v>
      </c>
      <c r="F7" s="13" t="s">
        <v>44</v>
      </c>
      <c r="G7" s="13" t="s">
        <v>537</v>
      </c>
      <c r="H7" s="9" t="s">
        <v>12</v>
      </c>
      <c r="I7" s="9" t="s">
        <v>690</v>
      </c>
      <c r="J7" s="9" t="s">
        <v>672</v>
      </c>
      <c r="K7" s="9" t="s">
        <v>45</v>
      </c>
      <c r="L7" s="25">
        <v>32919</v>
      </c>
      <c r="M7" s="14" t="s">
        <v>25</v>
      </c>
      <c r="N7" s="9" t="s">
        <v>15</v>
      </c>
      <c r="O7" s="15" t="s">
        <v>16</v>
      </c>
      <c r="P7" s="28" t="s">
        <v>686</v>
      </c>
      <c r="Q7" s="9" t="s">
        <v>674</v>
      </c>
      <c r="R7" s="11" t="s">
        <v>676</v>
      </c>
      <c r="S7" s="26" t="s">
        <v>677</v>
      </c>
      <c r="T7" s="15" t="s">
        <v>680</v>
      </c>
      <c r="U7" s="15" t="s">
        <v>683</v>
      </c>
      <c r="V7" s="11"/>
      <c r="W7" s="9" t="s">
        <v>688</v>
      </c>
      <c r="X7" s="31" t="s">
        <v>698</v>
      </c>
      <c r="Y7" s="31" t="s">
        <v>693</v>
      </c>
      <c r="Z7" s="10" t="str">
        <f t="shared" si="0"/>
        <v>06/2014</v>
      </c>
      <c r="AA7" s="11"/>
    </row>
    <row r="8" spans="1:27" ht="25.5" customHeight="1">
      <c r="A8" s="9">
        <v>7</v>
      </c>
      <c r="B8" s="9" t="s">
        <v>46</v>
      </c>
      <c r="C8" s="9" t="s">
        <v>517</v>
      </c>
      <c r="D8" s="9" t="s">
        <v>10</v>
      </c>
      <c r="E8" s="12" t="s">
        <v>47</v>
      </c>
      <c r="F8" s="5" t="s">
        <v>48</v>
      </c>
      <c r="G8" s="5" t="s">
        <v>538</v>
      </c>
      <c r="H8" s="9" t="s">
        <v>12</v>
      </c>
      <c r="I8" s="9" t="s">
        <v>690</v>
      </c>
      <c r="J8" s="9" t="s">
        <v>672</v>
      </c>
      <c r="K8" s="9" t="s">
        <v>49</v>
      </c>
      <c r="L8" s="25">
        <v>33157</v>
      </c>
      <c r="M8" s="14" t="s">
        <v>14</v>
      </c>
      <c r="N8" s="9" t="s">
        <v>15</v>
      </c>
      <c r="O8" s="15" t="s">
        <v>16</v>
      </c>
      <c r="P8" s="28" t="s">
        <v>686</v>
      </c>
      <c r="Q8" s="9" t="s">
        <v>674</v>
      </c>
      <c r="R8" s="11" t="s">
        <v>676</v>
      </c>
      <c r="S8" s="26" t="s">
        <v>677</v>
      </c>
      <c r="T8" s="15" t="s">
        <v>680</v>
      </c>
      <c r="U8" s="15" t="s">
        <v>683</v>
      </c>
      <c r="V8" s="11"/>
      <c r="W8" s="9" t="s">
        <v>688</v>
      </c>
      <c r="X8" s="31" t="s">
        <v>699</v>
      </c>
      <c r="Y8" s="31" t="s">
        <v>693</v>
      </c>
      <c r="Z8" s="10" t="str">
        <f t="shared" si="0"/>
        <v>07/2014</v>
      </c>
      <c r="AA8" s="11"/>
    </row>
    <row r="9" spans="1:27" ht="25.5" customHeight="1">
      <c r="A9" s="9">
        <v>8</v>
      </c>
      <c r="B9" s="9" t="s">
        <v>50</v>
      </c>
      <c r="C9" s="9" t="s">
        <v>517</v>
      </c>
      <c r="D9" s="9" t="s">
        <v>31</v>
      </c>
      <c r="E9" s="12" t="s">
        <v>51</v>
      </c>
      <c r="F9" s="13" t="s">
        <v>52</v>
      </c>
      <c r="G9" s="13" t="s">
        <v>539</v>
      </c>
      <c r="H9" s="15" t="s">
        <v>53</v>
      </c>
      <c r="I9" s="15" t="s">
        <v>691</v>
      </c>
      <c r="J9" s="15" t="s">
        <v>673</v>
      </c>
      <c r="K9" s="9" t="s">
        <v>54</v>
      </c>
      <c r="L9" s="25">
        <v>33239</v>
      </c>
      <c r="M9" s="14" t="s">
        <v>14</v>
      </c>
      <c r="N9" s="9" t="s">
        <v>15</v>
      </c>
      <c r="O9" s="15" t="s">
        <v>55</v>
      </c>
      <c r="P9" s="28" t="s">
        <v>686</v>
      </c>
      <c r="Q9" s="9" t="s">
        <v>674</v>
      </c>
      <c r="R9" s="11" t="s">
        <v>676</v>
      </c>
      <c r="S9" s="26" t="s">
        <v>677</v>
      </c>
      <c r="T9" s="15" t="s">
        <v>680</v>
      </c>
      <c r="U9" s="15" t="s">
        <v>683</v>
      </c>
      <c r="V9" s="11"/>
      <c r="W9" s="9" t="s">
        <v>688</v>
      </c>
      <c r="X9" s="31" t="s">
        <v>700</v>
      </c>
      <c r="Y9" s="31" t="s">
        <v>693</v>
      </c>
      <c r="Z9" s="10" t="str">
        <f t="shared" si="0"/>
        <v>08/2014</v>
      </c>
      <c r="AA9" s="11"/>
    </row>
    <row r="10" spans="1:27" ht="25.5" customHeight="1">
      <c r="A10" s="9">
        <v>9</v>
      </c>
      <c r="B10" s="9" t="s">
        <v>65</v>
      </c>
      <c r="C10" s="9" t="s">
        <v>517</v>
      </c>
      <c r="D10" s="9" t="s">
        <v>31</v>
      </c>
      <c r="E10" s="12" t="s">
        <v>66</v>
      </c>
      <c r="F10" s="13" t="s">
        <v>62</v>
      </c>
      <c r="G10" s="13" t="s">
        <v>540</v>
      </c>
      <c r="H10" s="9" t="s">
        <v>12</v>
      </c>
      <c r="I10" s="9" t="s">
        <v>690</v>
      </c>
      <c r="J10" s="9" t="s">
        <v>672</v>
      </c>
      <c r="K10" s="9" t="s">
        <v>67</v>
      </c>
      <c r="L10" s="25">
        <v>33727</v>
      </c>
      <c r="M10" s="14" t="s">
        <v>14</v>
      </c>
      <c r="N10" s="9" t="s">
        <v>15</v>
      </c>
      <c r="O10" s="15" t="s">
        <v>16</v>
      </c>
      <c r="P10" s="28" t="s">
        <v>686</v>
      </c>
      <c r="Q10" s="9" t="s">
        <v>674</v>
      </c>
      <c r="R10" s="11" t="s">
        <v>676</v>
      </c>
      <c r="S10" s="26" t="s">
        <v>677</v>
      </c>
      <c r="T10" s="15" t="s">
        <v>682</v>
      </c>
      <c r="U10" s="15" t="s">
        <v>685</v>
      </c>
      <c r="V10" s="11"/>
      <c r="W10" s="9" t="s">
        <v>688</v>
      </c>
      <c r="X10" s="31" t="s">
        <v>701</v>
      </c>
      <c r="Y10" s="31" t="s">
        <v>693</v>
      </c>
      <c r="Z10" s="10" t="str">
        <f t="shared" si="0"/>
        <v>09/2014</v>
      </c>
      <c r="AA10" s="11"/>
    </row>
    <row r="11" spans="1:27" ht="25.5" customHeight="1">
      <c r="A11" s="9">
        <v>10</v>
      </c>
      <c r="B11" s="9" t="s">
        <v>60</v>
      </c>
      <c r="C11" s="9" t="s">
        <v>517</v>
      </c>
      <c r="D11" s="9" t="s">
        <v>31</v>
      </c>
      <c r="E11" s="12" t="s">
        <v>61</v>
      </c>
      <c r="F11" s="13" t="s">
        <v>62</v>
      </c>
      <c r="G11" s="13" t="s">
        <v>541</v>
      </c>
      <c r="H11" s="9" t="s">
        <v>12</v>
      </c>
      <c r="I11" s="9" t="s">
        <v>690</v>
      </c>
      <c r="J11" s="9" t="s">
        <v>672</v>
      </c>
      <c r="K11" s="9" t="s">
        <v>63</v>
      </c>
      <c r="L11" s="25">
        <v>32332</v>
      </c>
      <c r="M11" s="16" t="s">
        <v>64</v>
      </c>
      <c r="N11" s="9" t="s">
        <v>15</v>
      </c>
      <c r="O11" s="15" t="s">
        <v>16</v>
      </c>
      <c r="P11" s="28" t="s">
        <v>686</v>
      </c>
      <c r="Q11" s="9" t="s">
        <v>674</v>
      </c>
      <c r="R11" s="11" t="s">
        <v>676</v>
      </c>
      <c r="S11" s="26" t="s">
        <v>677</v>
      </c>
      <c r="T11" s="15" t="s">
        <v>680</v>
      </c>
      <c r="U11" s="15" t="s">
        <v>683</v>
      </c>
      <c r="V11" s="11"/>
      <c r="W11" s="9" t="s">
        <v>688</v>
      </c>
      <c r="X11" s="31" t="s">
        <v>702</v>
      </c>
      <c r="Y11" s="31" t="s">
        <v>693</v>
      </c>
      <c r="Z11" s="10" t="str">
        <f t="shared" si="0"/>
        <v>10/2014</v>
      </c>
      <c r="AA11" s="11"/>
    </row>
    <row r="12" spans="1:27" ht="25.5" customHeight="1">
      <c r="A12" s="9">
        <v>11</v>
      </c>
      <c r="B12" s="9" t="s">
        <v>68</v>
      </c>
      <c r="C12" s="9" t="s">
        <v>517</v>
      </c>
      <c r="D12" s="9" t="s">
        <v>10</v>
      </c>
      <c r="E12" s="12" t="s">
        <v>69</v>
      </c>
      <c r="F12" s="13" t="s">
        <v>62</v>
      </c>
      <c r="G12" s="13" t="s">
        <v>542</v>
      </c>
      <c r="H12" s="9" t="s">
        <v>12</v>
      </c>
      <c r="I12" s="9" t="s">
        <v>690</v>
      </c>
      <c r="J12" s="9" t="s">
        <v>672</v>
      </c>
      <c r="K12" s="9" t="s">
        <v>70</v>
      </c>
      <c r="L12" s="25">
        <v>32711</v>
      </c>
      <c r="M12" s="14" t="s">
        <v>71</v>
      </c>
      <c r="N12" s="9" t="s">
        <v>15</v>
      </c>
      <c r="O12" s="15" t="s">
        <v>16</v>
      </c>
      <c r="P12" s="28" t="s">
        <v>686</v>
      </c>
      <c r="Q12" s="9" t="s">
        <v>674</v>
      </c>
      <c r="R12" s="11" t="s">
        <v>676</v>
      </c>
      <c r="S12" s="26" t="s">
        <v>677</v>
      </c>
      <c r="T12" s="15" t="s">
        <v>680</v>
      </c>
      <c r="U12" s="15" t="s">
        <v>683</v>
      </c>
      <c r="V12" s="11"/>
      <c r="W12" s="9" t="s">
        <v>688</v>
      </c>
      <c r="X12" s="31" t="s">
        <v>703</v>
      </c>
      <c r="Y12" s="31" t="s">
        <v>693</v>
      </c>
      <c r="Z12" s="10" t="str">
        <f t="shared" si="0"/>
        <v>11/2014</v>
      </c>
      <c r="AA12" s="11"/>
    </row>
    <row r="13" spans="1:27" ht="25.5" customHeight="1">
      <c r="A13" s="9">
        <v>12</v>
      </c>
      <c r="B13" s="9" t="s">
        <v>56</v>
      </c>
      <c r="C13" s="9" t="s">
        <v>517</v>
      </c>
      <c r="D13" s="9" t="s">
        <v>10</v>
      </c>
      <c r="E13" s="12" t="s">
        <v>57</v>
      </c>
      <c r="F13" s="5" t="s">
        <v>58</v>
      </c>
      <c r="G13" s="5" t="s">
        <v>543</v>
      </c>
      <c r="H13" s="9" t="s">
        <v>12</v>
      </c>
      <c r="I13" s="9" t="s">
        <v>690</v>
      </c>
      <c r="J13" s="9" t="s">
        <v>672</v>
      </c>
      <c r="K13" s="9" t="s">
        <v>59</v>
      </c>
      <c r="L13" s="25">
        <v>33765</v>
      </c>
      <c r="M13" s="14" t="s">
        <v>14</v>
      </c>
      <c r="N13" s="9" t="s">
        <v>15</v>
      </c>
      <c r="O13" s="15" t="s">
        <v>16</v>
      </c>
      <c r="P13" s="28" t="s">
        <v>686</v>
      </c>
      <c r="Q13" s="9" t="s">
        <v>674</v>
      </c>
      <c r="R13" s="11" t="s">
        <v>676</v>
      </c>
      <c r="S13" s="26" t="s">
        <v>677</v>
      </c>
      <c r="T13" s="15" t="s">
        <v>680</v>
      </c>
      <c r="U13" s="15" t="s">
        <v>683</v>
      </c>
      <c r="V13" s="11"/>
      <c r="W13" s="9" t="s">
        <v>688</v>
      </c>
      <c r="X13" s="31" t="s">
        <v>704</v>
      </c>
      <c r="Y13" s="31" t="s">
        <v>693</v>
      </c>
      <c r="Z13" s="10" t="str">
        <f t="shared" si="0"/>
        <v>12/2014</v>
      </c>
      <c r="AA13" s="11"/>
    </row>
    <row r="14" spans="1:27" ht="25.5" customHeight="1">
      <c r="A14" s="9">
        <v>13</v>
      </c>
      <c r="B14" s="9" t="s">
        <v>72</v>
      </c>
      <c r="C14" s="9" t="s">
        <v>517</v>
      </c>
      <c r="D14" s="9" t="s">
        <v>10</v>
      </c>
      <c r="E14" s="12" t="s">
        <v>73</v>
      </c>
      <c r="F14" s="13" t="s">
        <v>74</v>
      </c>
      <c r="G14" s="13" t="s">
        <v>544</v>
      </c>
      <c r="H14" s="9" t="s">
        <v>12</v>
      </c>
      <c r="I14" s="9" t="s">
        <v>690</v>
      </c>
      <c r="J14" s="9" t="s">
        <v>672</v>
      </c>
      <c r="K14" s="9" t="s">
        <v>75</v>
      </c>
      <c r="L14" s="25">
        <v>33888</v>
      </c>
      <c r="M14" s="14" t="s">
        <v>14</v>
      </c>
      <c r="N14" s="9" t="s">
        <v>15</v>
      </c>
      <c r="O14" s="15" t="s">
        <v>16</v>
      </c>
      <c r="P14" s="28" t="s">
        <v>686</v>
      </c>
      <c r="Q14" s="9" t="s">
        <v>674</v>
      </c>
      <c r="R14" s="11" t="s">
        <v>676</v>
      </c>
      <c r="S14" s="26" t="s">
        <v>677</v>
      </c>
      <c r="T14" s="15" t="s">
        <v>680</v>
      </c>
      <c r="U14" s="15" t="s">
        <v>683</v>
      </c>
      <c r="V14" s="11"/>
      <c r="W14" s="9" t="s">
        <v>688</v>
      </c>
      <c r="X14" s="31" t="s">
        <v>705</v>
      </c>
      <c r="Y14" s="31" t="s">
        <v>693</v>
      </c>
      <c r="Z14" s="10" t="str">
        <f t="shared" si="0"/>
        <v>13/2014</v>
      </c>
      <c r="AA14" s="11"/>
    </row>
    <row r="15" spans="1:27" ht="25.5" customHeight="1">
      <c r="A15" s="9">
        <v>14</v>
      </c>
      <c r="B15" s="9" t="s">
        <v>76</v>
      </c>
      <c r="C15" s="9" t="s">
        <v>517</v>
      </c>
      <c r="D15" s="9" t="s">
        <v>10</v>
      </c>
      <c r="E15" s="12" t="s">
        <v>77</v>
      </c>
      <c r="F15" s="13" t="s">
        <v>78</v>
      </c>
      <c r="G15" s="13" t="s">
        <v>545</v>
      </c>
      <c r="H15" s="15" t="s">
        <v>53</v>
      </c>
      <c r="I15" s="15" t="s">
        <v>691</v>
      </c>
      <c r="J15" s="15" t="s">
        <v>673</v>
      </c>
      <c r="K15" s="9" t="s">
        <v>79</v>
      </c>
      <c r="L15" s="25">
        <v>32880</v>
      </c>
      <c r="M15" s="14" t="s">
        <v>14</v>
      </c>
      <c r="N15" s="9" t="s">
        <v>15</v>
      </c>
      <c r="O15" s="15" t="s">
        <v>16</v>
      </c>
      <c r="P15" s="28" t="s">
        <v>686</v>
      </c>
      <c r="Q15" s="9" t="s">
        <v>674</v>
      </c>
      <c r="R15" s="11" t="s">
        <v>676</v>
      </c>
      <c r="S15" s="26" t="s">
        <v>677</v>
      </c>
      <c r="T15" s="15" t="s">
        <v>680</v>
      </c>
      <c r="U15" s="15" t="s">
        <v>683</v>
      </c>
      <c r="V15" s="11"/>
      <c r="W15" s="9" t="s">
        <v>688</v>
      </c>
      <c r="X15" s="31" t="s">
        <v>706</v>
      </c>
      <c r="Y15" s="31" t="s">
        <v>693</v>
      </c>
      <c r="Z15" s="10" t="str">
        <f t="shared" si="0"/>
        <v>14/2014</v>
      </c>
      <c r="AA15" s="11"/>
    </row>
    <row r="16" spans="1:27" ht="25.5" customHeight="1">
      <c r="A16" s="9">
        <v>15</v>
      </c>
      <c r="B16" s="9" t="s">
        <v>80</v>
      </c>
      <c r="C16" s="9" t="s">
        <v>517</v>
      </c>
      <c r="D16" s="9" t="s">
        <v>10</v>
      </c>
      <c r="E16" s="12" t="s">
        <v>81</v>
      </c>
      <c r="F16" s="13" t="s">
        <v>82</v>
      </c>
      <c r="G16" s="13" t="s">
        <v>546</v>
      </c>
      <c r="H16" s="9" t="s">
        <v>12</v>
      </c>
      <c r="I16" s="9" t="s">
        <v>690</v>
      </c>
      <c r="J16" s="9" t="s">
        <v>672</v>
      </c>
      <c r="K16" s="9" t="s">
        <v>83</v>
      </c>
      <c r="L16" s="25">
        <v>33455</v>
      </c>
      <c r="M16" s="14" t="s">
        <v>84</v>
      </c>
      <c r="N16" s="9" t="s">
        <v>15</v>
      </c>
      <c r="O16" s="15" t="s">
        <v>16</v>
      </c>
      <c r="P16" s="28" t="s">
        <v>686</v>
      </c>
      <c r="Q16" s="9" t="s">
        <v>674</v>
      </c>
      <c r="R16" s="11" t="s">
        <v>676</v>
      </c>
      <c r="S16" s="26" t="s">
        <v>677</v>
      </c>
      <c r="T16" s="15" t="s">
        <v>680</v>
      </c>
      <c r="U16" s="15" t="s">
        <v>683</v>
      </c>
      <c r="V16" s="11"/>
      <c r="W16" s="9" t="s">
        <v>688</v>
      </c>
      <c r="X16" s="31" t="s">
        <v>707</v>
      </c>
      <c r="Y16" s="31" t="s">
        <v>693</v>
      </c>
      <c r="Z16" s="10" t="str">
        <f t="shared" si="0"/>
        <v>15/2014</v>
      </c>
      <c r="AA16" s="11"/>
    </row>
    <row r="17" spans="1:27" ht="25.5" customHeight="1">
      <c r="A17" s="9">
        <v>16</v>
      </c>
      <c r="B17" s="9" t="s">
        <v>85</v>
      </c>
      <c r="C17" s="9" t="s">
        <v>517</v>
      </c>
      <c r="D17" s="9" t="s">
        <v>10</v>
      </c>
      <c r="E17" s="12" t="s">
        <v>43</v>
      </c>
      <c r="F17" s="13" t="s">
        <v>86</v>
      </c>
      <c r="G17" s="13" t="s">
        <v>547</v>
      </c>
      <c r="H17" s="9" t="s">
        <v>12</v>
      </c>
      <c r="I17" s="9" t="s">
        <v>690</v>
      </c>
      <c r="J17" s="9" t="s">
        <v>672</v>
      </c>
      <c r="K17" s="9" t="s">
        <v>87</v>
      </c>
      <c r="L17" s="25">
        <v>33604</v>
      </c>
      <c r="M17" s="14" t="s">
        <v>14</v>
      </c>
      <c r="N17" s="9" t="s">
        <v>15</v>
      </c>
      <c r="O17" s="15" t="s">
        <v>16</v>
      </c>
      <c r="P17" s="28" t="s">
        <v>686</v>
      </c>
      <c r="Q17" s="9" t="s">
        <v>674</v>
      </c>
      <c r="R17" s="11" t="s">
        <v>676</v>
      </c>
      <c r="S17" s="26" t="s">
        <v>677</v>
      </c>
      <c r="T17" s="15" t="s">
        <v>680</v>
      </c>
      <c r="U17" s="15" t="s">
        <v>683</v>
      </c>
      <c r="V17" s="11"/>
      <c r="W17" s="9" t="s">
        <v>688</v>
      </c>
      <c r="X17" s="31" t="s">
        <v>708</v>
      </c>
      <c r="Y17" s="31" t="s">
        <v>693</v>
      </c>
      <c r="Z17" s="10" t="str">
        <f t="shared" si="0"/>
        <v>16/2014</v>
      </c>
      <c r="AA17" s="11"/>
    </row>
    <row r="18" spans="1:27" ht="25.5" customHeight="1">
      <c r="A18" s="9">
        <v>17</v>
      </c>
      <c r="B18" s="9" t="s">
        <v>93</v>
      </c>
      <c r="C18" s="9" t="s">
        <v>517</v>
      </c>
      <c r="D18" s="9" t="s">
        <v>10</v>
      </c>
      <c r="E18" s="12" t="s">
        <v>94</v>
      </c>
      <c r="F18" s="13" t="s">
        <v>90</v>
      </c>
      <c r="G18" s="13" t="s">
        <v>548</v>
      </c>
      <c r="H18" s="9" t="s">
        <v>12</v>
      </c>
      <c r="I18" s="9" t="s">
        <v>690</v>
      </c>
      <c r="J18" s="9" t="s">
        <v>672</v>
      </c>
      <c r="K18" s="9" t="s">
        <v>95</v>
      </c>
      <c r="L18" s="25">
        <v>33422</v>
      </c>
      <c r="M18" s="14" t="s">
        <v>92</v>
      </c>
      <c r="N18" s="9" t="s">
        <v>15</v>
      </c>
      <c r="O18" s="15" t="s">
        <v>16</v>
      </c>
      <c r="P18" s="28" t="s">
        <v>686</v>
      </c>
      <c r="Q18" s="9" t="s">
        <v>674</v>
      </c>
      <c r="R18" s="11" t="s">
        <v>676</v>
      </c>
      <c r="S18" s="26" t="s">
        <v>677</v>
      </c>
      <c r="T18" s="15" t="s">
        <v>680</v>
      </c>
      <c r="U18" s="15" t="s">
        <v>683</v>
      </c>
      <c r="V18" s="11"/>
      <c r="W18" s="9" t="s">
        <v>688</v>
      </c>
      <c r="X18" s="31" t="s">
        <v>709</v>
      </c>
      <c r="Y18" s="31" t="s">
        <v>693</v>
      </c>
      <c r="Z18" s="10" t="str">
        <f t="shared" si="0"/>
        <v>17/2014</v>
      </c>
      <c r="AA18" s="11"/>
    </row>
    <row r="19" spans="1:27" ht="25.5" customHeight="1">
      <c r="A19" s="9">
        <v>18</v>
      </c>
      <c r="B19" s="9" t="s">
        <v>88</v>
      </c>
      <c r="C19" s="9" t="s">
        <v>517</v>
      </c>
      <c r="D19" s="9" t="s">
        <v>31</v>
      </c>
      <c r="E19" s="12" t="s">
        <v>89</v>
      </c>
      <c r="F19" s="13" t="s">
        <v>90</v>
      </c>
      <c r="G19" s="13" t="s">
        <v>549</v>
      </c>
      <c r="H19" s="9" t="s">
        <v>12</v>
      </c>
      <c r="I19" s="9" t="s">
        <v>690</v>
      </c>
      <c r="J19" s="9" t="s">
        <v>672</v>
      </c>
      <c r="K19" s="9" t="s">
        <v>91</v>
      </c>
      <c r="L19" s="25">
        <v>30690</v>
      </c>
      <c r="M19" s="14" t="s">
        <v>92</v>
      </c>
      <c r="N19" s="9" t="s">
        <v>15</v>
      </c>
      <c r="O19" s="15" t="s">
        <v>16</v>
      </c>
      <c r="P19" s="28" t="s">
        <v>686</v>
      </c>
      <c r="Q19" s="9" t="s">
        <v>674</v>
      </c>
      <c r="R19" s="11" t="s">
        <v>676</v>
      </c>
      <c r="S19" s="26" t="s">
        <v>677</v>
      </c>
      <c r="T19" s="15" t="s">
        <v>680</v>
      </c>
      <c r="U19" s="15" t="s">
        <v>683</v>
      </c>
      <c r="V19" s="11"/>
      <c r="W19" s="9" t="s">
        <v>688</v>
      </c>
      <c r="X19" s="31" t="s">
        <v>710</v>
      </c>
      <c r="Y19" s="31" t="s">
        <v>693</v>
      </c>
      <c r="Z19" s="10" t="str">
        <f t="shared" si="0"/>
        <v>18/2014</v>
      </c>
      <c r="AA19" s="11"/>
    </row>
    <row r="20" spans="1:27" ht="25.5" customHeight="1">
      <c r="A20" s="9">
        <v>19</v>
      </c>
      <c r="B20" s="9" t="s">
        <v>96</v>
      </c>
      <c r="C20" s="9" t="s">
        <v>517</v>
      </c>
      <c r="D20" s="9" t="s">
        <v>10</v>
      </c>
      <c r="E20" s="12" t="s">
        <v>97</v>
      </c>
      <c r="F20" s="13" t="s">
        <v>11</v>
      </c>
      <c r="G20" s="13" t="s">
        <v>550</v>
      </c>
      <c r="H20" s="9" t="s">
        <v>12</v>
      </c>
      <c r="I20" s="9" t="s">
        <v>690</v>
      </c>
      <c r="J20" s="9" t="s">
        <v>672</v>
      </c>
      <c r="K20" s="9" t="s">
        <v>98</v>
      </c>
      <c r="L20" s="25">
        <v>33391</v>
      </c>
      <c r="M20" s="14" t="s">
        <v>14</v>
      </c>
      <c r="N20" s="9" t="s">
        <v>15</v>
      </c>
      <c r="O20" s="15" t="s">
        <v>16</v>
      </c>
      <c r="P20" s="28" t="s">
        <v>686</v>
      </c>
      <c r="Q20" s="9" t="s">
        <v>674</v>
      </c>
      <c r="R20" s="11" t="s">
        <v>676</v>
      </c>
      <c r="S20" s="26" t="s">
        <v>677</v>
      </c>
      <c r="T20" s="15" t="s">
        <v>681</v>
      </c>
      <c r="U20" s="15" t="s">
        <v>684</v>
      </c>
      <c r="V20" s="11"/>
      <c r="W20" s="9" t="s">
        <v>688</v>
      </c>
      <c r="X20" s="31" t="s">
        <v>711</v>
      </c>
      <c r="Y20" s="31" t="s">
        <v>693</v>
      </c>
      <c r="Z20" s="10" t="str">
        <f t="shared" si="0"/>
        <v>19/2014</v>
      </c>
      <c r="AA20" s="11"/>
    </row>
    <row r="21" spans="1:27" ht="25.5" customHeight="1">
      <c r="A21" s="9">
        <v>20</v>
      </c>
      <c r="B21" s="9" t="s">
        <v>103</v>
      </c>
      <c r="C21" s="9" t="s">
        <v>517</v>
      </c>
      <c r="D21" s="9" t="s">
        <v>10</v>
      </c>
      <c r="E21" s="12" t="s">
        <v>104</v>
      </c>
      <c r="F21" s="13" t="s">
        <v>101</v>
      </c>
      <c r="G21" s="13" t="s">
        <v>551</v>
      </c>
      <c r="H21" s="9" t="s">
        <v>12</v>
      </c>
      <c r="I21" s="9" t="s">
        <v>690</v>
      </c>
      <c r="J21" s="9" t="s">
        <v>672</v>
      </c>
      <c r="K21" s="9" t="s">
        <v>105</v>
      </c>
      <c r="L21" s="25">
        <v>33553</v>
      </c>
      <c r="M21" s="14" t="s">
        <v>14</v>
      </c>
      <c r="N21" s="9" t="s">
        <v>15</v>
      </c>
      <c r="O21" s="15" t="s">
        <v>106</v>
      </c>
      <c r="P21" s="28" t="s">
        <v>686</v>
      </c>
      <c r="Q21" s="9" t="s">
        <v>674</v>
      </c>
      <c r="R21" s="11" t="s">
        <v>676</v>
      </c>
      <c r="S21" s="26" t="s">
        <v>677</v>
      </c>
      <c r="T21" s="15" t="s">
        <v>680</v>
      </c>
      <c r="U21" s="15" t="s">
        <v>683</v>
      </c>
      <c r="V21" s="11"/>
      <c r="W21" s="9" t="s">
        <v>688</v>
      </c>
      <c r="X21" s="31" t="s">
        <v>712</v>
      </c>
      <c r="Y21" s="31" t="s">
        <v>693</v>
      </c>
      <c r="Z21" s="10" t="str">
        <f t="shared" si="0"/>
        <v>20/2014</v>
      </c>
      <c r="AA21" s="11"/>
    </row>
    <row r="22" spans="1:27" ht="25.5" customHeight="1">
      <c r="A22" s="9">
        <v>21</v>
      </c>
      <c r="B22" s="9" t="s">
        <v>99</v>
      </c>
      <c r="C22" s="9" t="s">
        <v>517</v>
      </c>
      <c r="D22" s="9" t="s">
        <v>10</v>
      </c>
      <c r="E22" s="12" t="s">
        <v>100</v>
      </c>
      <c r="F22" s="13" t="s">
        <v>101</v>
      </c>
      <c r="G22" s="13" t="s">
        <v>552</v>
      </c>
      <c r="H22" s="9" t="s">
        <v>12</v>
      </c>
      <c r="I22" s="9" t="s">
        <v>690</v>
      </c>
      <c r="J22" s="9" t="s">
        <v>672</v>
      </c>
      <c r="K22" s="9" t="s">
        <v>102</v>
      </c>
      <c r="L22" s="25">
        <v>33624</v>
      </c>
      <c r="M22" s="14" t="s">
        <v>71</v>
      </c>
      <c r="N22" s="9" t="s">
        <v>15</v>
      </c>
      <c r="O22" s="15" t="s">
        <v>16</v>
      </c>
      <c r="P22" s="28" t="s">
        <v>686</v>
      </c>
      <c r="Q22" s="9" t="s">
        <v>674</v>
      </c>
      <c r="R22" s="11" t="s">
        <v>676</v>
      </c>
      <c r="S22" s="26" t="s">
        <v>677</v>
      </c>
      <c r="T22" s="15" t="s">
        <v>680</v>
      </c>
      <c r="U22" s="15" t="s">
        <v>683</v>
      </c>
      <c r="V22" s="11"/>
      <c r="W22" s="9" t="s">
        <v>688</v>
      </c>
      <c r="X22" s="31" t="s">
        <v>713</v>
      </c>
      <c r="Y22" s="31" t="s">
        <v>693</v>
      </c>
      <c r="Z22" s="10" t="str">
        <f t="shared" si="0"/>
        <v>21/2014</v>
      </c>
      <c r="AA22" s="11"/>
    </row>
    <row r="23" spans="1:27" ht="25.5" customHeight="1">
      <c r="A23" s="9">
        <v>22</v>
      </c>
      <c r="B23" s="9" t="s">
        <v>107</v>
      </c>
      <c r="C23" s="9" t="s">
        <v>517</v>
      </c>
      <c r="D23" s="9" t="s">
        <v>10</v>
      </c>
      <c r="E23" s="12" t="s">
        <v>51</v>
      </c>
      <c r="F23" s="13" t="s">
        <v>108</v>
      </c>
      <c r="G23" s="13" t="s">
        <v>553</v>
      </c>
      <c r="H23" s="15" t="s">
        <v>53</v>
      </c>
      <c r="I23" s="15" t="s">
        <v>691</v>
      </c>
      <c r="J23" s="15" t="s">
        <v>673</v>
      </c>
      <c r="K23" s="9" t="s">
        <v>87</v>
      </c>
      <c r="L23" s="25">
        <v>33604</v>
      </c>
      <c r="M23" s="14" t="s">
        <v>14</v>
      </c>
      <c r="N23" s="9" t="s">
        <v>15</v>
      </c>
      <c r="O23" s="15" t="s">
        <v>16</v>
      </c>
      <c r="P23" s="28" t="s">
        <v>686</v>
      </c>
      <c r="Q23" s="9" t="s">
        <v>674</v>
      </c>
      <c r="R23" s="11" t="s">
        <v>676</v>
      </c>
      <c r="S23" s="26" t="s">
        <v>677</v>
      </c>
      <c r="T23" s="15" t="s">
        <v>682</v>
      </c>
      <c r="U23" s="15" t="s">
        <v>685</v>
      </c>
      <c r="V23" s="11"/>
      <c r="W23" s="9" t="s">
        <v>688</v>
      </c>
      <c r="X23" s="31" t="s">
        <v>714</v>
      </c>
      <c r="Y23" s="31" t="s">
        <v>693</v>
      </c>
      <c r="Z23" s="10" t="str">
        <f t="shared" si="0"/>
        <v>22/2014</v>
      </c>
      <c r="AA23" s="11"/>
    </row>
    <row r="24" spans="1:27" ht="25.5" customHeight="1">
      <c r="A24" s="9">
        <v>23</v>
      </c>
      <c r="B24" s="9" t="s">
        <v>109</v>
      </c>
      <c r="C24" s="9" t="s">
        <v>517</v>
      </c>
      <c r="D24" s="9" t="s">
        <v>31</v>
      </c>
      <c r="E24" s="12" t="s">
        <v>110</v>
      </c>
      <c r="F24" s="5" t="s">
        <v>111</v>
      </c>
      <c r="G24" s="5" t="s">
        <v>554</v>
      </c>
      <c r="H24" s="9" t="s">
        <v>12</v>
      </c>
      <c r="I24" s="9" t="s">
        <v>690</v>
      </c>
      <c r="J24" s="9" t="s">
        <v>672</v>
      </c>
      <c r="K24" s="9" t="s">
        <v>112</v>
      </c>
      <c r="L24" s="25">
        <v>33692</v>
      </c>
      <c r="M24" s="14" t="s">
        <v>14</v>
      </c>
      <c r="N24" s="9" t="s">
        <v>15</v>
      </c>
      <c r="O24" s="15" t="s">
        <v>106</v>
      </c>
      <c r="P24" s="28" t="s">
        <v>686</v>
      </c>
      <c r="Q24" s="9" t="s">
        <v>674</v>
      </c>
      <c r="R24" s="11" t="s">
        <v>676</v>
      </c>
      <c r="S24" s="26" t="s">
        <v>677</v>
      </c>
      <c r="T24" s="15" t="s">
        <v>680</v>
      </c>
      <c r="U24" s="15" t="s">
        <v>683</v>
      </c>
      <c r="V24" s="11"/>
      <c r="W24" s="9" t="s">
        <v>688</v>
      </c>
      <c r="X24" s="31" t="s">
        <v>715</v>
      </c>
      <c r="Y24" s="31" t="s">
        <v>693</v>
      </c>
      <c r="Z24" s="10" t="str">
        <f t="shared" si="0"/>
        <v>23/2014</v>
      </c>
      <c r="AA24" s="11"/>
    </row>
    <row r="25" spans="1:27" ht="25.5" customHeight="1">
      <c r="A25" s="9">
        <v>24</v>
      </c>
      <c r="B25" s="9" t="s">
        <v>113</v>
      </c>
      <c r="C25" s="9" t="s">
        <v>517</v>
      </c>
      <c r="D25" s="9" t="s">
        <v>10</v>
      </c>
      <c r="E25" s="12" t="s">
        <v>114</v>
      </c>
      <c r="F25" s="5" t="s">
        <v>115</v>
      </c>
      <c r="G25" s="5" t="s">
        <v>555</v>
      </c>
      <c r="H25" s="15" t="s">
        <v>53</v>
      </c>
      <c r="I25" s="15" t="s">
        <v>691</v>
      </c>
      <c r="J25" s="15" t="s">
        <v>673</v>
      </c>
      <c r="K25" s="9" t="s">
        <v>116</v>
      </c>
      <c r="L25" s="25">
        <v>33665</v>
      </c>
      <c r="M25" s="14" t="s">
        <v>25</v>
      </c>
      <c r="N25" s="17" t="s">
        <v>117</v>
      </c>
      <c r="O25" s="15" t="s">
        <v>16</v>
      </c>
      <c r="P25" s="28" t="s">
        <v>686</v>
      </c>
      <c r="Q25" s="9" t="s">
        <v>674</v>
      </c>
      <c r="R25" s="11" t="s">
        <v>676</v>
      </c>
      <c r="S25" s="26" t="s">
        <v>677</v>
      </c>
      <c r="T25" s="15" t="s">
        <v>680</v>
      </c>
      <c r="U25" s="15" t="s">
        <v>683</v>
      </c>
      <c r="V25" s="11"/>
      <c r="W25" s="9" t="s">
        <v>688</v>
      </c>
      <c r="X25" s="31" t="s">
        <v>716</v>
      </c>
      <c r="Y25" s="31" t="s">
        <v>693</v>
      </c>
      <c r="Z25" s="10" t="str">
        <f t="shared" si="0"/>
        <v>24/2014</v>
      </c>
      <c r="AA25" s="11"/>
    </row>
    <row r="26" spans="1:27" ht="25.5" customHeight="1">
      <c r="A26" s="9">
        <v>25</v>
      </c>
      <c r="B26" s="9" t="s">
        <v>118</v>
      </c>
      <c r="C26" s="9" t="s">
        <v>517</v>
      </c>
      <c r="D26" s="9" t="s">
        <v>10</v>
      </c>
      <c r="E26" s="12" t="s">
        <v>119</v>
      </c>
      <c r="F26" s="13" t="s">
        <v>120</v>
      </c>
      <c r="G26" s="13" t="s">
        <v>556</v>
      </c>
      <c r="H26" s="9" t="s">
        <v>12</v>
      </c>
      <c r="I26" s="9" t="s">
        <v>690</v>
      </c>
      <c r="J26" s="9" t="s">
        <v>672</v>
      </c>
      <c r="K26" s="9" t="s">
        <v>121</v>
      </c>
      <c r="L26" s="25">
        <v>33304</v>
      </c>
      <c r="M26" s="14" t="s">
        <v>14</v>
      </c>
      <c r="N26" s="9" t="s">
        <v>15</v>
      </c>
      <c r="O26" s="15" t="s">
        <v>16</v>
      </c>
      <c r="P26" s="28" t="s">
        <v>686</v>
      </c>
      <c r="Q26" s="9" t="s">
        <v>674</v>
      </c>
      <c r="R26" s="11" t="s">
        <v>676</v>
      </c>
      <c r="S26" s="26" t="s">
        <v>677</v>
      </c>
      <c r="T26" s="15" t="s">
        <v>680</v>
      </c>
      <c r="U26" s="15" t="s">
        <v>683</v>
      </c>
      <c r="V26" s="11"/>
      <c r="W26" s="9" t="s">
        <v>688</v>
      </c>
      <c r="X26" s="31" t="s">
        <v>717</v>
      </c>
      <c r="Y26" s="31" t="s">
        <v>693</v>
      </c>
      <c r="Z26" s="10" t="str">
        <f t="shared" si="0"/>
        <v>25/2014</v>
      </c>
      <c r="AA26" s="11"/>
    </row>
    <row r="27" spans="1:27" ht="25.5" customHeight="1">
      <c r="A27" s="9">
        <v>26</v>
      </c>
      <c r="B27" s="9" t="s">
        <v>122</v>
      </c>
      <c r="C27" s="9" t="s">
        <v>517</v>
      </c>
      <c r="D27" s="9" t="s">
        <v>10</v>
      </c>
      <c r="E27" s="12" t="s">
        <v>123</v>
      </c>
      <c r="F27" s="13" t="s">
        <v>124</v>
      </c>
      <c r="G27" s="13" t="s">
        <v>557</v>
      </c>
      <c r="H27" s="15" t="s">
        <v>53</v>
      </c>
      <c r="I27" s="15" t="s">
        <v>691</v>
      </c>
      <c r="J27" s="15" t="s">
        <v>673</v>
      </c>
      <c r="K27" s="9" t="s">
        <v>125</v>
      </c>
      <c r="L27" s="25">
        <v>33699</v>
      </c>
      <c r="M27" s="14" t="s">
        <v>71</v>
      </c>
      <c r="N27" s="9" t="s">
        <v>15</v>
      </c>
      <c r="O27" s="15" t="s">
        <v>16</v>
      </c>
      <c r="P27" s="28" t="s">
        <v>686</v>
      </c>
      <c r="Q27" s="9" t="s">
        <v>674</v>
      </c>
      <c r="R27" s="11" t="s">
        <v>676</v>
      </c>
      <c r="S27" s="26" t="s">
        <v>677</v>
      </c>
      <c r="T27" s="15" t="s">
        <v>682</v>
      </c>
      <c r="U27" s="15" t="s">
        <v>685</v>
      </c>
      <c r="V27" s="11"/>
      <c r="W27" s="9" t="s">
        <v>688</v>
      </c>
      <c r="X27" s="31" t="s">
        <v>718</v>
      </c>
      <c r="Y27" s="31" t="s">
        <v>693</v>
      </c>
      <c r="Z27" s="10" t="str">
        <f t="shared" si="0"/>
        <v>26/2014</v>
      </c>
      <c r="AA27" s="11"/>
    </row>
    <row r="28" spans="1:27" ht="25.5" customHeight="1">
      <c r="A28" s="9">
        <v>27</v>
      </c>
      <c r="B28" s="9" t="s">
        <v>126</v>
      </c>
      <c r="C28" s="9" t="s">
        <v>517</v>
      </c>
      <c r="D28" s="9" t="s">
        <v>31</v>
      </c>
      <c r="E28" s="12" t="s">
        <v>127</v>
      </c>
      <c r="F28" s="5" t="s">
        <v>128</v>
      </c>
      <c r="G28" s="5" t="s">
        <v>558</v>
      </c>
      <c r="H28" s="15" t="s">
        <v>53</v>
      </c>
      <c r="I28" s="15" t="s">
        <v>691</v>
      </c>
      <c r="J28" s="15" t="s">
        <v>673</v>
      </c>
      <c r="K28" s="9" t="s">
        <v>129</v>
      </c>
      <c r="L28" s="25">
        <v>33768</v>
      </c>
      <c r="M28" s="14" t="s">
        <v>84</v>
      </c>
      <c r="N28" s="9" t="s">
        <v>15</v>
      </c>
      <c r="O28" s="15" t="s">
        <v>16</v>
      </c>
      <c r="P28" s="28" t="s">
        <v>686</v>
      </c>
      <c r="Q28" s="9" t="s">
        <v>674</v>
      </c>
      <c r="R28" s="11" t="s">
        <v>676</v>
      </c>
      <c r="S28" s="26" t="s">
        <v>677</v>
      </c>
      <c r="T28" s="15" t="s">
        <v>680</v>
      </c>
      <c r="U28" s="15" t="s">
        <v>683</v>
      </c>
      <c r="V28" s="11"/>
      <c r="W28" s="9" t="s">
        <v>688</v>
      </c>
      <c r="X28" s="31" t="s">
        <v>719</v>
      </c>
      <c r="Y28" s="31" t="s">
        <v>693</v>
      </c>
      <c r="Z28" s="10" t="str">
        <f t="shared" si="0"/>
        <v>27/2014</v>
      </c>
      <c r="AA28" s="11"/>
    </row>
    <row r="29" spans="1:27" ht="25.5" customHeight="1">
      <c r="A29" s="9">
        <v>28</v>
      </c>
      <c r="B29" s="9" t="s">
        <v>130</v>
      </c>
      <c r="C29" s="9" t="s">
        <v>517</v>
      </c>
      <c r="D29" s="9" t="s">
        <v>31</v>
      </c>
      <c r="E29" s="12" t="s">
        <v>131</v>
      </c>
      <c r="F29" s="13" t="s">
        <v>132</v>
      </c>
      <c r="G29" s="13" t="s">
        <v>559</v>
      </c>
      <c r="H29" s="9" t="s">
        <v>12</v>
      </c>
      <c r="I29" s="9" t="s">
        <v>690</v>
      </c>
      <c r="J29" s="9" t="s">
        <v>672</v>
      </c>
      <c r="K29" s="9" t="s">
        <v>133</v>
      </c>
      <c r="L29" s="25">
        <v>33644</v>
      </c>
      <c r="M29" s="14" t="s">
        <v>84</v>
      </c>
      <c r="N29" s="9" t="s">
        <v>15</v>
      </c>
      <c r="O29" s="15" t="s">
        <v>16</v>
      </c>
      <c r="P29" s="28" t="s">
        <v>686</v>
      </c>
      <c r="Q29" s="9" t="s">
        <v>674</v>
      </c>
      <c r="R29" s="11" t="s">
        <v>676</v>
      </c>
      <c r="S29" s="26" t="s">
        <v>677</v>
      </c>
      <c r="T29" s="15" t="s">
        <v>680</v>
      </c>
      <c r="U29" s="15" t="s">
        <v>683</v>
      </c>
      <c r="V29" s="11"/>
      <c r="W29" s="9" t="s">
        <v>688</v>
      </c>
      <c r="X29" s="31" t="s">
        <v>720</v>
      </c>
      <c r="Y29" s="31" t="s">
        <v>693</v>
      </c>
      <c r="Z29" s="10" t="str">
        <f t="shared" si="0"/>
        <v>28/2014</v>
      </c>
      <c r="AA29" s="11"/>
    </row>
    <row r="30" spans="1:27" ht="25.5" customHeight="1">
      <c r="A30" s="9">
        <v>29</v>
      </c>
      <c r="B30" s="9" t="s">
        <v>134</v>
      </c>
      <c r="C30" s="9" t="s">
        <v>517</v>
      </c>
      <c r="D30" s="9" t="s">
        <v>31</v>
      </c>
      <c r="E30" s="12" t="s">
        <v>135</v>
      </c>
      <c r="F30" s="13" t="s">
        <v>136</v>
      </c>
      <c r="G30" s="13" t="s">
        <v>560</v>
      </c>
      <c r="H30" s="9" t="s">
        <v>12</v>
      </c>
      <c r="I30" s="9" t="s">
        <v>690</v>
      </c>
      <c r="J30" s="9" t="s">
        <v>672</v>
      </c>
      <c r="K30" s="9" t="s">
        <v>137</v>
      </c>
      <c r="L30" s="25">
        <v>33578</v>
      </c>
      <c r="M30" s="14" t="s">
        <v>14</v>
      </c>
      <c r="N30" s="9" t="s">
        <v>15</v>
      </c>
      <c r="O30" s="15" t="s">
        <v>16</v>
      </c>
      <c r="P30" s="28" t="s">
        <v>686</v>
      </c>
      <c r="Q30" s="9" t="s">
        <v>674</v>
      </c>
      <c r="R30" s="11" t="s">
        <v>676</v>
      </c>
      <c r="S30" s="26" t="s">
        <v>677</v>
      </c>
      <c r="T30" s="15" t="s">
        <v>680</v>
      </c>
      <c r="U30" s="15" t="s">
        <v>683</v>
      </c>
      <c r="V30" s="11"/>
      <c r="W30" s="9" t="s">
        <v>688</v>
      </c>
      <c r="X30" s="31" t="s">
        <v>721</v>
      </c>
      <c r="Y30" s="31" t="s">
        <v>693</v>
      </c>
      <c r="Z30" s="10" t="str">
        <f t="shared" si="0"/>
        <v>29/2014</v>
      </c>
      <c r="AA30" s="11"/>
    </row>
    <row r="31" spans="1:27" ht="25.5" customHeight="1">
      <c r="A31" s="9">
        <v>30</v>
      </c>
      <c r="B31" s="9" t="s">
        <v>138</v>
      </c>
      <c r="C31" s="9" t="s">
        <v>517</v>
      </c>
      <c r="D31" s="9" t="s">
        <v>10</v>
      </c>
      <c r="E31" s="12" t="s">
        <v>139</v>
      </c>
      <c r="F31" s="13" t="s">
        <v>140</v>
      </c>
      <c r="G31" s="13" t="s">
        <v>561</v>
      </c>
      <c r="H31" s="9" t="s">
        <v>12</v>
      </c>
      <c r="I31" s="9" t="s">
        <v>690</v>
      </c>
      <c r="J31" s="9" t="s">
        <v>672</v>
      </c>
      <c r="K31" s="9" t="s">
        <v>141</v>
      </c>
      <c r="L31" s="25">
        <v>32616</v>
      </c>
      <c r="M31" s="14" t="s">
        <v>14</v>
      </c>
      <c r="N31" s="9" t="s">
        <v>15</v>
      </c>
      <c r="O31" s="15" t="s">
        <v>16</v>
      </c>
      <c r="P31" s="28" t="s">
        <v>686</v>
      </c>
      <c r="Q31" s="9" t="s">
        <v>674</v>
      </c>
      <c r="R31" s="11" t="s">
        <v>676</v>
      </c>
      <c r="S31" s="26" t="s">
        <v>677</v>
      </c>
      <c r="T31" s="15" t="s">
        <v>680</v>
      </c>
      <c r="U31" s="15" t="s">
        <v>683</v>
      </c>
      <c r="V31" s="11"/>
      <c r="W31" s="9" t="s">
        <v>688</v>
      </c>
      <c r="X31" s="31" t="s">
        <v>722</v>
      </c>
      <c r="Y31" s="31" t="s">
        <v>693</v>
      </c>
      <c r="Z31" s="10" t="str">
        <f t="shared" si="0"/>
        <v>30/2014</v>
      </c>
      <c r="AA31" s="11"/>
    </row>
    <row r="32" spans="1:27" ht="25.5" customHeight="1">
      <c r="A32" s="9">
        <v>31</v>
      </c>
      <c r="B32" s="9" t="s">
        <v>142</v>
      </c>
      <c r="C32" s="9" t="s">
        <v>517</v>
      </c>
      <c r="D32" s="9" t="s">
        <v>10</v>
      </c>
      <c r="E32" s="12" t="s">
        <v>104</v>
      </c>
      <c r="F32" s="5" t="s">
        <v>143</v>
      </c>
      <c r="G32" s="5" t="s">
        <v>562</v>
      </c>
      <c r="H32" s="9" t="s">
        <v>12</v>
      </c>
      <c r="I32" s="9" t="s">
        <v>690</v>
      </c>
      <c r="J32" s="9" t="s">
        <v>672</v>
      </c>
      <c r="K32" s="9" t="s">
        <v>144</v>
      </c>
      <c r="L32" s="25">
        <v>33435</v>
      </c>
      <c r="M32" s="14" t="s">
        <v>14</v>
      </c>
      <c r="N32" s="9" t="s">
        <v>15</v>
      </c>
      <c r="O32" s="15" t="s">
        <v>16</v>
      </c>
      <c r="P32" s="28" t="s">
        <v>686</v>
      </c>
      <c r="Q32" s="9" t="s">
        <v>674</v>
      </c>
      <c r="R32" s="11" t="s">
        <v>676</v>
      </c>
      <c r="S32" s="26" t="s">
        <v>677</v>
      </c>
      <c r="T32" s="15" t="s">
        <v>680</v>
      </c>
      <c r="U32" s="15" t="s">
        <v>683</v>
      </c>
      <c r="V32" s="11"/>
      <c r="W32" s="9" t="s">
        <v>688</v>
      </c>
      <c r="X32" s="31" t="s">
        <v>723</v>
      </c>
      <c r="Y32" s="31" t="s">
        <v>693</v>
      </c>
      <c r="Z32" s="10" t="str">
        <f t="shared" si="0"/>
        <v>31/2014</v>
      </c>
      <c r="AA32" s="11"/>
    </row>
    <row r="33" spans="1:27" ht="25.5" customHeight="1">
      <c r="A33" s="9">
        <v>32</v>
      </c>
      <c r="B33" s="9" t="s">
        <v>145</v>
      </c>
      <c r="C33" s="9" t="s">
        <v>517</v>
      </c>
      <c r="D33" s="9" t="s">
        <v>10</v>
      </c>
      <c r="E33" s="12" t="s">
        <v>146</v>
      </c>
      <c r="F33" s="13" t="s">
        <v>147</v>
      </c>
      <c r="G33" s="13" t="s">
        <v>563</v>
      </c>
      <c r="H33" s="9" t="s">
        <v>12</v>
      </c>
      <c r="I33" s="9" t="s">
        <v>690</v>
      </c>
      <c r="J33" s="9" t="s">
        <v>672</v>
      </c>
      <c r="K33" s="9" t="s">
        <v>148</v>
      </c>
      <c r="L33" s="25">
        <v>33148</v>
      </c>
      <c r="M33" s="14" t="s">
        <v>14</v>
      </c>
      <c r="N33" s="9" t="s">
        <v>15</v>
      </c>
      <c r="O33" s="15" t="s">
        <v>16</v>
      </c>
      <c r="P33" s="28" t="s">
        <v>686</v>
      </c>
      <c r="Q33" s="9" t="s">
        <v>674</v>
      </c>
      <c r="R33" s="11" t="s">
        <v>676</v>
      </c>
      <c r="S33" s="26" t="s">
        <v>677</v>
      </c>
      <c r="T33" s="15" t="s">
        <v>680</v>
      </c>
      <c r="U33" s="15" t="s">
        <v>683</v>
      </c>
      <c r="V33" s="11"/>
      <c r="W33" s="9" t="s">
        <v>688</v>
      </c>
      <c r="X33" s="31" t="s">
        <v>724</v>
      </c>
      <c r="Y33" s="31" t="s">
        <v>693</v>
      </c>
      <c r="Z33" s="10" t="str">
        <f t="shared" si="0"/>
        <v>32/2014</v>
      </c>
      <c r="AA33" s="11"/>
    </row>
    <row r="34" spans="1:27" ht="25.5" customHeight="1">
      <c r="A34" s="9">
        <v>33</v>
      </c>
      <c r="B34" s="9" t="s">
        <v>149</v>
      </c>
      <c r="C34" s="9" t="s">
        <v>517</v>
      </c>
      <c r="D34" s="9" t="s">
        <v>10</v>
      </c>
      <c r="E34" s="12" t="s">
        <v>150</v>
      </c>
      <c r="F34" s="5" t="s">
        <v>151</v>
      </c>
      <c r="G34" s="5" t="s">
        <v>564</v>
      </c>
      <c r="H34" s="9" t="s">
        <v>12</v>
      </c>
      <c r="I34" s="9" t="s">
        <v>690</v>
      </c>
      <c r="J34" s="9" t="s">
        <v>672</v>
      </c>
      <c r="K34" s="9" t="s">
        <v>152</v>
      </c>
      <c r="L34" s="25">
        <v>33524</v>
      </c>
      <c r="M34" s="14" t="s">
        <v>84</v>
      </c>
      <c r="N34" s="9" t="s">
        <v>15</v>
      </c>
      <c r="O34" s="15" t="s">
        <v>106</v>
      </c>
      <c r="P34" s="28" t="s">
        <v>686</v>
      </c>
      <c r="Q34" s="9" t="s">
        <v>674</v>
      </c>
      <c r="R34" s="11" t="s">
        <v>676</v>
      </c>
      <c r="S34" s="26" t="s">
        <v>677</v>
      </c>
      <c r="T34" s="15" t="s">
        <v>680</v>
      </c>
      <c r="U34" s="15" t="s">
        <v>683</v>
      </c>
      <c r="V34" s="11"/>
      <c r="W34" s="9" t="s">
        <v>688</v>
      </c>
      <c r="X34" s="31" t="s">
        <v>725</v>
      </c>
      <c r="Y34" s="31" t="s">
        <v>693</v>
      </c>
      <c r="Z34" s="10" t="str">
        <f t="shared" si="0"/>
        <v>33/2014</v>
      </c>
      <c r="AA34" s="11"/>
    </row>
    <row r="35" spans="1:27" ht="25.5" customHeight="1">
      <c r="A35" s="9">
        <v>34</v>
      </c>
      <c r="B35" s="9" t="s">
        <v>153</v>
      </c>
      <c r="C35" s="9" t="s">
        <v>517</v>
      </c>
      <c r="D35" s="9" t="s">
        <v>10</v>
      </c>
      <c r="E35" s="12" t="s">
        <v>154</v>
      </c>
      <c r="F35" s="13" t="s">
        <v>155</v>
      </c>
      <c r="G35" s="13" t="s">
        <v>565</v>
      </c>
      <c r="H35" s="9" t="s">
        <v>12</v>
      </c>
      <c r="I35" s="9" t="s">
        <v>690</v>
      </c>
      <c r="J35" s="9" t="s">
        <v>672</v>
      </c>
      <c r="K35" s="9" t="s">
        <v>156</v>
      </c>
      <c r="L35" s="25">
        <v>33535</v>
      </c>
      <c r="M35" s="14" t="s">
        <v>14</v>
      </c>
      <c r="N35" s="9" t="s">
        <v>15</v>
      </c>
      <c r="O35" s="15" t="s">
        <v>106</v>
      </c>
      <c r="P35" s="28" t="s">
        <v>686</v>
      </c>
      <c r="Q35" s="9" t="s">
        <v>674</v>
      </c>
      <c r="R35" s="11" t="s">
        <v>676</v>
      </c>
      <c r="S35" s="26" t="s">
        <v>677</v>
      </c>
      <c r="T35" s="15" t="s">
        <v>680</v>
      </c>
      <c r="U35" s="15" t="s">
        <v>683</v>
      </c>
      <c r="V35" s="11"/>
      <c r="W35" s="9" t="s">
        <v>688</v>
      </c>
      <c r="X35" s="31" t="s">
        <v>726</v>
      </c>
      <c r="Y35" s="31" t="s">
        <v>693</v>
      </c>
      <c r="Z35" s="10" t="str">
        <f t="shared" si="0"/>
        <v>34/2014</v>
      </c>
      <c r="AA35" s="11"/>
    </row>
    <row r="36" spans="1:27" ht="25.5" customHeight="1">
      <c r="A36" s="9">
        <v>35</v>
      </c>
      <c r="B36" s="9" t="s">
        <v>157</v>
      </c>
      <c r="C36" s="9" t="s">
        <v>517</v>
      </c>
      <c r="D36" s="9" t="s">
        <v>31</v>
      </c>
      <c r="E36" s="12" t="s">
        <v>158</v>
      </c>
      <c r="F36" s="13" t="s">
        <v>159</v>
      </c>
      <c r="G36" s="13" t="s">
        <v>566</v>
      </c>
      <c r="H36" s="9" t="s">
        <v>12</v>
      </c>
      <c r="I36" s="9" t="s">
        <v>690</v>
      </c>
      <c r="J36" s="9" t="s">
        <v>672</v>
      </c>
      <c r="K36" s="9" t="s">
        <v>160</v>
      </c>
      <c r="L36" s="25">
        <v>33742</v>
      </c>
      <c r="M36" s="14" t="s">
        <v>35</v>
      </c>
      <c r="N36" s="9" t="s">
        <v>15</v>
      </c>
      <c r="O36" s="15" t="s">
        <v>16</v>
      </c>
      <c r="P36" s="28" t="s">
        <v>686</v>
      </c>
      <c r="Q36" s="9" t="s">
        <v>674</v>
      </c>
      <c r="R36" s="11" t="s">
        <v>676</v>
      </c>
      <c r="S36" s="26" t="s">
        <v>677</v>
      </c>
      <c r="T36" s="15" t="s">
        <v>682</v>
      </c>
      <c r="U36" s="15" t="s">
        <v>685</v>
      </c>
      <c r="V36" s="11"/>
      <c r="W36" s="9" t="s">
        <v>688</v>
      </c>
      <c r="X36" s="31" t="s">
        <v>727</v>
      </c>
      <c r="Y36" s="31" t="s">
        <v>693</v>
      </c>
      <c r="Z36" s="10" t="str">
        <f t="shared" si="0"/>
        <v>35/2014</v>
      </c>
      <c r="AA36" s="11"/>
    </row>
    <row r="37" spans="1:27" ht="25.5" customHeight="1">
      <c r="A37" s="9">
        <v>36</v>
      </c>
      <c r="B37" s="9" t="s">
        <v>161</v>
      </c>
      <c r="C37" s="9" t="s">
        <v>517</v>
      </c>
      <c r="D37" s="9" t="s">
        <v>31</v>
      </c>
      <c r="E37" s="12" t="s">
        <v>162</v>
      </c>
      <c r="F37" s="13" t="s">
        <v>163</v>
      </c>
      <c r="G37" s="13" t="s">
        <v>567</v>
      </c>
      <c r="H37" s="9" t="s">
        <v>12</v>
      </c>
      <c r="I37" s="9" t="s">
        <v>690</v>
      </c>
      <c r="J37" s="9" t="s">
        <v>672</v>
      </c>
      <c r="K37" s="9" t="s">
        <v>164</v>
      </c>
      <c r="L37" s="25">
        <v>33640</v>
      </c>
      <c r="M37" s="14" t="s">
        <v>14</v>
      </c>
      <c r="N37" s="9" t="s">
        <v>15</v>
      </c>
      <c r="O37" s="15" t="s">
        <v>16</v>
      </c>
      <c r="P37" s="28" t="s">
        <v>686</v>
      </c>
      <c r="Q37" s="9" t="s">
        <v>674</v>
      </c>
      <c r="R37" s="11" t="s">
        <v>676</v>
      </c>
      <c r="S37" s="26" t="s">
        <v>677</v>
      </c>
      <c r="T37" s="15" t="s">
        <v>680</v>
      </c>
      <c r="U37" s="15" t="s">
        <v>683</v>
      </c>
      <c r="V37" s="11"/>
      <c r="W37" s="9" t="s">
        <v>688</v>
      </c>
      <c r="X37" s="31" t="s">
        <v>728</v>
      </c>
      <c r="Y37" s="31" t="s">
        <v>693</v>
      </c>
      <c r="Z37" s="10" t="str">
        <f t="shared" si="0"/>
        <v>36/2014</v>
      </c>
      <c r="AA37" s="11"/>
    </row>
    <row r="38" spans="1:27" ht="25.5" customHeight="1">
      <c r="A38" s="9">
        <v>37</v>
      </c>
      <c r="B38" s="9" t="s">
        <v>165</v>
      </c>
      <c r="C38" s="9" t="s">
        <v>517</v>
      </c>
      <c r="D38" s="9" t="s">
        <v>31</v>
      </c>
      <c r="E38" s="12" t="s">
        <v>166</v>
      </c>
      <c r="F38" s="13" t="s">
        <v>167</v>
      </c>
      <c r="G38" s="13" t="s">
        <v>568</v>
      </c>
      <c r="H38" s="9" t="s">
        <v>12</v>
      </c>
      <c r="I38" s="9" t="s">
        <v>690</v>
      </c>
      <c r="J38" s="9" t="s">
        <v>672</v>
      </c>
      <c r="K38" s="9" t="s">
        <v>168</v>
      </c>
      <c r="L38" s="25">
        <v>32965</v>
      </c>
      <c r="M38" s="14" t="s">
        <v>84</v>
      </c>
      <c r="N38" s="9" t="s">
        <v>15</v>
      </c>
      <c r="O38" s="15" t="s">
        <v>16</v>
      </c>
      <c r="P38" s="28" t="s">
        <v>686</v>
      </c>
      <c r="Q38" s="9" t="s">
        <v>674</v>
      </c>
      <c r="R38" s="11" t="s">
        <v>676</v>
      </c>
      <c r="S38" s="26" t="s">
        <v>677</v>
      </c>
      <c r="T38" s="15" t="s">
        <v>681</v>
      </c>
      <c r="U38" s="15" t="s">
        <v>684</v>
      </c>
      <c r="V38" s="11"/>
      <c r="W38" s="9" t="s">
        <v>688</v>
      </c>
      <c r="X38" s="31" t="s">
        <v>729</v>
      </c>
      <c r="Y38" s="31" t="s">
        <v>693</v>
      </c>
      <c r="Z38" s="10" t="str">
        <f t="shared" si="0"/>
        <v>37/2014</v>
      </c>
      <c r="AA38" s="11"/>
    </row>
    <row r="39" spans="1:27" ht="25.5" customHeight="1">
      <c r="A39" s="9">
        <v>38</v>
      </c>
      <c r="B39" s="9" t="s">
        <v>169</v>
      </c>
      <c r="C39" s="9" t="s">
        <v>517</v>
      </c>
      <c r="D39" s="9" t="s">
        <v>10</v>
      </c>
      <c r="E39" s="12" t="s">
        <v>170</v>
      </c>
      <c r="F39" s="13" t="s">
        <v>171</v>
      </c>
      <c r="G39" s="13" t="s">
        <v>569</v>
      </c>
      <c r="H39" s="9" t="s">
        <v>12</v>
      </c>
      <c r="I39" s="9" t="s">
        <v>690</v>
      </c>
      <c r="J39" s="9" t="s">
        <v>672</v>
      </c>
      <c r="K39" s="9" t="s">
        <v>172</v>
      </c>
      <c r="L39" s="25">
        <v>33558</v>
      </c>
      <c r="M39" s="14" t="s">
        <v>14</v>
      </c>
      <c r="N39" s="9" t="s">
        <v>15</v>
      </c>
      <c r="O39" s="15" t="s">
        <v>106</v>
      </c>
      <c r="P39" s="28" t="s">
        <v>686</v>
      </c>
      <c r="Q39" s="9" t="s">
        <v>674</v>
      </c>
      <c r="R39" s="11" t="s">
        <v>676</v>
      </c>
      <c r="S39" s="26" t="s">
        <v>677</v>
      </c>
      <c r="T39" s="15" t="s">
        <v>681</v>
      </c>
      <c r="U39" s="15" t="s">
        <v>684</v>
      </c>
      <c r="V39" s="11"/>
      <c r="W39" s="9" t="s">
        <v>688</v>
      </c>
      <c r="X39" s="31" t="s">
        <v>730</v>
      </c>
      <c r="Y39" s="31" t="s">
        <v>693</v>
      </c>
      <c r="Z39" s="10" t="str">
        <f t="shared" si="0"/>
        <v>38/2014</v>
      </c>
      <c r="AA39" s="11"/>
    </row>
    <row r="40" spans="1:27" ht="25.5" customHeight="1">
      <c r="A40" s="9">
        <v>39</v>
      </c>
      <c r="B40" s="9" t="s">
        <v>177</v>
      </c>
      <c r="C40" s="9" t="s">
        <v>517</v>
      </c>
      <c r="D40" s="9" t="s">
        <v>31</v>
      </c>
      <c r="E40" s="12" t="s">
        <v>178</v>
      </c>
      <c r="F40" s="13" t="s">
        <v>175</v>
      </c>
      <c r="G40" s="13" t="s">
        <v>570</v>
      </c>
      <c r="H40" s="9" t="s">
        <v>12</v>
      </c>
      <c r="I40" s="9" t="s">
        <v>690</v>
      </c>
      <c r="J40" s="9" t="s">
        <v>672</v>
      </c>
      <c r="K40" s="9" t="s">
        <v>179</v>
      </c>
      <c r="L40" s="25">
        <v>32934</v>
      </c>
      <c r="M40" s="14" t="s">
        <v>14</v>
      </c>
      <c r="N40" s="9" t="s">
        <v>15</v>
      </c>
      <c r="O40" s="15" t="s">
        <v>16</v>
      </c>
      <c r="P40" s="28" t="s">
        <v>686</v>
      </c>
      <c r="Q40" s="9" t="s">
        <v>674</v>
      </c>
      <c r="R40" s="11" t="s">
        <v>676</v>
      </c>
      <c r="S40" s="26" t="s">
        <v>677</v>
      </c>
      <c r="T40" s="15" t="s">
        <v>681</v>
      </c>
      <c r="U40" s="15" t="s">
        <v>684</v>
      </c>
      <c r="V40" s="11"/>
      <c r="W40" s="9" t="s">
        <v>688</v>
      </c>
      <c r="X40" s="31" t="s">
        <v>731</v>
      </c>
      <c r="Y40" s="31" t="s">
        <v>693</v>
      </c>
      <c r="Z40" s="10" t="str">
        <f t="shared" si="0"/>
        <v>39/2014</v>
      </c>
      <c r="AA40" s="11"/>
    </row>
    <row r="41" spans="1:27" ht="25.5" customHeight="1">
      <c r="A41" s="9">
        <v>40</v>
      </c>
      <c r="B41" s="9" t="s">
        <v>173</v>
      </c>
      <c r="C41" s="9" t="s">
        <v>517</v>
      </c>
      <c r="D41" s="9" t="s">
        <v>10</v>
      </c>
      <c r="E41" s="12" t="s">
        <v>174</v>
      </c>
      <c r="F41" s="13" t="s">
        <v>175</v>
      </c>
      <c r="G41" s="13" t="s">
        <v>571</v>
      </c>
      <c r="H41" s="9" t="s">
        <v>12</v>
      </c>
      <c r="I41" s="9" t="s">
        <v>690</v>
      </c>
      <c r="J41" s="9" t="s">
        <v>672</v>
      </c>
      <c r="K41" s="9" t="s">
        <v>176</v>
      </c>
      <c r="L41" s="25">
        <v>33288</v>
      </c>
      <c r="M41" s="14" t="s">
        <v>84</v>
      </c>
      <c r="N41" s="9" t="s">
        <v>15</v>
      </c>
      <c r="O41" s="15" t="s">
        <v>16</v>
      </c>
      <c r="P41" s="28" t="s">
        <v>686</v>
      </c>
      <c r="Q41" s="9" t="s">
        <v>674</v>
      </c>
      <c r="R41" s="11" t="s">
        <v>676</v>
      </c>
      <c r="S41" s="26" t="s">
        <v>677</v>
      </c>
      <c r="T41" s="15" t="s">
        <v>682</v>
      </c>
      <c r="U41" s="15" t="s">
        <v>685</v>
      </c>
      <c r="V41" s="11"/>
      <c r="W41" s="9" t="s">
        <v>688</v>
      </c>
      <c r="X41" s="31" t="s">
        <v>732</v>
      </c>
      <c r="Y41" s="31" t="s">
        <v>693</v>
      </c>
      <c r="Z41" s="10" t="str">
        <f t="shared" si="0"/>
        <v>40/2014</v>
      </c>
      <c r="AA41" s="11"/>
    </row>
    <row r="42" spans="1:27" ht="25.5" customHeight="1">
      <c r="A42" s="9">
        <v>41</v>
      </c>
      <c r="B42" s="9" t="s">
        <v>180</v>
      </c>
      <c r="C42" s="9" t="s">
        <v>517</v>
      </c>
      <c r="D42" s="9" t="s">
        <v>31</v>
      </c>
      <c r="E42" s="12" t="s">
        <v>181</v>
      </c>
      <c r="F42" s="13" t="s">
        <v>182</v>
      </c>
      <c r="G42" s="13" t="s">
        <v>572</v>
      </c>
      <c r="H42" s="9" t="s">
        <v>12</v>
      </c>
      <c r="I42" s="9" t="s">
        <v>690</v>
      </c>
      <c r="J42" s="9" t="s">
        <v>672</v>
      </c>
      <c r="K42" s="9" t="s">
        <v>183</v>
      </c>
      <c r="L42" s="25">
        <v>33495</v>
      </c>
      <c r="M42" s="14" t="s">
        <v>14</v>
      </c>
      <c r="N42" s="9" t="s">
        <v>15</v>
      </c>
      <c r="O42" s="15" t="s">
        <v>106</v>
      </c>
      <c r="P42" s="28" t="s">
        <v>686</v>
      </c>
      <c r="Q42" s="9" t="s">
        <v>674</v>
      </c>
      <c r="R42" s="11" t="s">
        <v>676</v>
      </c>
      <c r="S42" s="26" t="s">
        <v>677</v>
      </c>
      <c r="T42" s="15" t="s">
        <v>680</v>
      </c>
      <c r="U42" s="15" t="s">
        <v>683</v>
      </c>
      <c r="V42" s="11"/>
      <c r="W42" s="9" t="s">
        <v>688</v>
      </c>
      <c r="X42" s="31" t="s">
        <v>733</v>
      </c>
      <c r="Y42" s="31" t="s">
        <v>693</v>
      </c>
      <c r="Z42" s="10" t="str">
        <f t="shared" si="0"/>
        <v>41/2014</v>
      </c>
      <c r="AA42" s="11"/>
    </row>
    <row r="43" spans="1:27" ht="25.5" customHeight="1">
      <c r="A43" s="9">
        <v>42</v>
      </c>
      <c r="B43" s="9" t="s">
        <v>184</v>
      </c>
      <c r="C43" s="9" t="s">
        <v>517</v>
      </c>
      <c r="D43" s="9" t="s">
        <v>31</v>
      </c>
      <c r="E43" s="12" t="s">
        <v>185</v>
      </c>
      <c r="F43" s="5" t="s">
        <v>186</v>
      </c>
      <c r="G43" s="5" t="s">
        <v>573</v>
      </c>
      <c r="H43" s="9" t="s">
        <v>12</v>
      </c>
      <c r="I43" s="9" t="s">
        <v>690</v>
      </c>
      <c r="J43" s="9" t="s">
        <v>672</v>
      </c>
      <c r="K43" s="9" t="s">
        <v>187</v>
      </c>
      <c r="L43" s="25">
        <v>33615</v>
      </c>
      <c r="M43" s="14" t="s">
        <v>14</v>
      </c>
      <c r="N43" s="9" t="s">
        <v>15</v>
      </c>
      <c r="O43" s="15" t="s">
        <v>16</v>
      </c>
      <c r="P43" s="28" t="s">
        <v>686</v>
      </c>
      <c r="Q43" s="9" t="s">
        <v>674</v>
      </c>
      <c r="R43" s="11" t="s">
        <v>676</v>
      </c>
      <c r="S43" s="26" t="s">
        <v>677</v>
      </c>
      <c r="T43" s="15" t="s">
        <v>680</v>
      </c>
      <c r="U43" s="15" t="s">
        <v>683</v>
      </c>
      <c r="V43" s="11"/>
      <c r="W43" s="9" t="s">
        <v>688</v>
      </c>
      <c r="X43" s="31" t="s">
        <v>734</v>
      </c>
      <c r="Y43" s="31" t="s">
        <v>693</v>
      </c>
      <c r="Z43" s="10" t="str">
        <f t="shared" si="0"/>
        <v>42/2014</v>
      </c>
      <c r="AA43" s="11"/>
    </row>
    <row r="44" spans="1:27" ht="25.5" customHeight="1">
      <c r="A44" s="9">
        <v>43</v>
      </c>
      <c r="B44" s="9" t="s">
        <v>188</v>
      </c>
      <c r="C44" s="9" t="s">
        <v>517</v>
      </c>
      <c r="D44" s="9" t="s">
        <v>10</v>
      </c>
      <c r="E44" s="12" t="s">
        <v>22</v>
      </c>
      <c r="F44" s="13" t="s">
        <v>189</v>
      </c>
      <c r="G44" s="13" t="s">
        <v>574</v>
      </c>
      <c r="H44" s="9" t="s">
        <v>12</v>
      </c>
      <c r="I44" s="9" t="s">
        <v>690</v>
      </c>
      <c r="J44" s="9" t="s">
        <v>672</v>
      </c>
      <c r="K44" s="9" t="s">
        <v>190</v>
      </c>
      <c r="L44" s="25">
        <v>33187</v>
      </c>
      <c r="M44" s="14" t="s">
        <v>14</v>
      </c>
      <c r="N44" s="9" t="s">
        <v>15</v>
      </c>
      <c r="O44" s="15" t="s">
        <v>16</v>
      </c>
      <c r="P44" s="28" t="s">
        <v>686</v>
      </c>
      <c r="Q44" s="9" t="s">
        <v>674</v>
      </c>
      <c r="R44" s="11" t="s">
        <v>676</v>
      </c>
      <c r="S44" s="26" t="s">
        <v>677</v>
      </c>
      <c r="T44" s="15" t="s">
        <v>680</v>
      </c>
      <c r="U44" s="15" t="s">
        <v>683</v>
      </c>
      <c r="V44" s="11"/>
      <c r="W44" s="9" t="s">
        <v>688</v>
      </c>
      <c r="X44" s="31" t="s">
        <v>735</v>
      </c>
      <c r="Y44" s="31" t="s">
        <v>693</v>
      </c>
      <c r="Z44" s="10" t="str">
        <f t="shared" si="0"/>
        <v>43/2014</v>
      </c>
      <c r="AA44" s="11"/>
    </row>
    <row r="45" spans="1:27" ht="25.5" customHeight="1">
      <c r="A45" s="9">
        <v>44</v>
      </c>
      <c r="B45" s="9" t="s">
        <v>191</v>
      </c>
      <c r="C45" s="9" t="s">
        <v>517</v>
      </c>
      <c r="D45" s="9" t="s">
        <v>10</v>
      </c>
      <c r="E45" s="12" t="s">
        <v>192</v>
      </c>
      <c r="F45" s="13" t="s">
        <v>193</v>
      </c>
      <c r="G45" s="13" t="s">
        <v>575</v>
      </c>
      <c r="H45" s="15" t="s">
        <v>53</v>
      </c>
      <c r="I45" s="15" t="s">
        <v>691</v>
      </c>
      <c r="J45" s="15" t="s">
        <v>673</v>
      </c>
      <c r="K45" s="9" t="s">
        <v>194</v>
      </c>
      <c r="L45" s="25">
        <v>33220</v>
      </c>
      <c r="M45" s="14" t="s">
        <v>84</v>
      </c>
      <c r="N45" s="9" t="s">
        <v>15</v>
      </c>
      <c r="O45" s="15" t="s">
        <v>16</v>
      </c>
      <c r="P45" s="28" t="s">
        <v>686</v>
      </c>
      <c r="Q45" s="9" t="s">
        <v>674</v>
      </c>
      <c r="R45" s="11" t="s">
        <v>676</v>
      </c>
      <c r="S45" s="26" t="s">
        <v>677</v>
      </c>
      <c r="T45" s="15" t="s">
        <v>680</v>
      </c>
      <c r="U45" s="15" t="s">
        <v>683</v>
      </c>
      <c r="V45" s="11"/>
      <c r="W45" s="9" t="s">
        <v>688</v>
      </c>
      <c r="X45" s="31" t="s">
        <v>736</v>
      </c>
      <c r="Y45" s="31" t="s">
        <v>693</v>
      </c>
      <c r="Z45" s="10" t="str">
        <f t="shared" si="0"/>
        <v>44/2014</v>
      </c>
      <c r="AA45" s="11"/>
    </row>
    <row r="46" spans="1:27" ht="25.5" customHeight="1">
      <c r="A46" s="9">
        <v>45</v>
      </c>
      <c r="B46" s="9" t="s">
        <v>199</v>
      </c>
      <c r="C46" s="9" t="s">
        <v>517</v>
      </c>
      <c r="D46" s="9" t="s">
        <v>10</v>
      </c>
      <c r="E46" s="12" t="s">
        <v>200</v>
      </c>
      <c r="F46" s="13" t="s">
        <v>197</v>
      </c>
      <c r="G46" s="13" t="s">
        <v>576</v>
      </c>
      <c r="H46" s="9" t="s">
        <v>12</v>
      </c>
      <c r="I46" s="9" t="s">
        <v>690</v>
      </c>
      <c r="J46" s="9" t="s">
        <v>672</v>
      </c>
      <c r="K46" s="9" t="s">
        <v>201</v>
      </c>
      <c r="L46" s="25">
        <v>33758</v>
      </c>
      <c r="M46" s="14" t="s">
        <v>84</v>
      </c>
      <c r="N46" s="9" t="s">
        <v>15</v>
      </c>
      <c r="O46" s="15" t="s">
        <v>16</v>
      </c>
      <c r="P46" s="28" t="s">
        <v>686</v>
      </c>
      <c r="Q46" s="9" t="s">
        <v>674</v>
      </c>
      <c r="R46" s="11" t="s">
        <v>676</v>
      </c>
      <c r="S46" s="26" t="s">
        <v>677</v>
      </c>
      <c r="T46" s="15" t="s">
        <v>680</v>
      </c>
      <c r="U46" s="15" t="s">
        <v>683</v>
      </c>
      <c r="V46" s="11"/>
      <c r="W46" s="9" t="s">
        <v>688</v>
      </c>
      <c r="X46" s="31" t="s">
        <v>737</v>
      </c>
      <c r="Y46" s="31" t="s">
        <v>693</v>
      </c>
      <c r="Z46" s="10" t="str">
        <f t="shared" si="0"/>
        <v>45/2014</v>
      </c>
      <c r="AA46" s="11"/>
    </row>
    <row r="47" spans="1:27" ht="25.5" customHeight="1">
      <c r="A47" s="9">
        <v>46</v>
      </c>
      <c r="B47" s="9" t="s">
        <v>195</v>
      </c>
      <c r="C47" s="9" t="s">
        <v>517</v>
      </c>
      <c r="D47" s="9" t="s">
        <v>31</v>
      </c>
      <c r="E47" s="12" t="s">
        <v>196</v>
      </c>
      <c r="F47" s="13" t="s">
        <v>197</v>
      </c>
      <c r="G47" s="13" t="s">
        <v>577</v>
      </c>
      <c r="H47" s="9" t="s">
        <v>12</v>
      </c>
      <c r="I47" s="9" t="s">
        <v>690</v>
      </c>
      <c r="J47" s="9" t="s">
        <v>672</v>
      </c>
      <c r="K47" s="9" t="s">
        <v>198</v>
      </c>
      <c r="L47" s="25">
        <v>33912</v>
      </c>
      <c r="M47" s="14" t="s">
        <v>14</v>
      </c>
      <c r="N47" s="9" t="s">
        <v>15</v>
      </c>
      <c r="O47" s="15" t="s">
        <v>16</v>
      </c>
      <c r="P47" s="28" t="s">
        <v>686</v>
      </c>
      <c r="Q47" s="9" t="s">
        <v>674</v>
      </c>
      <c r="R47" s="11" t="s">
        <v>676</v>
      </c>
      <c r="S47" s="26" t="s">
        <v>677</v>
      </c>
      <c r="T47" s="15" t="s">
        <v>680</v>
      </c>
      <c r="U47" s="15" t="s">
        <v>683</v>
      </c>
      <c r="V47" s="11"/>
      <c r="W47" s="9" t="s">
        <v>688</v>
      </c>
      <c r="X47" s="31" t="s">
        <v>738</v>
      </c>
      <c r="Y47" s="31" t="s">
        <v>693</v>
      </c>
      <c r="Z47" s="10" t="str">
        <f t="shared" si="0"/>
        <v>46/2014</v>
      </c>
      <c r="AA47" s="11"/>
    </row>
    <row r="48" spans="1:27" ht="25.5" customHeight="1">
      <c r="A48" s="9">
        <v>47</v>
      </c>
      <c r="B48" s="9" t="s">
        <v>202</v>
      </c>
      <c r="C48" s="9" t="s">
        <v>517</v>
      </c>
      <c r="D48" s="9" t="s">
        <v>31</v>
      </c>
      <c r="E48" s="12" t="s">
        <v>203</v>
      </c>
      <c r="F48" s="13" t="s">
        <v>204</v>
      </c>
      <c r="G48" s="13" t="s">
        <v>578</v>
      </c>
      <c r="H48" s="9" t="s">
        <v>12</v>
      </c>
      <c r="I48" s="9" t="s">
        <v>690</v>
      </c>
      <c r="J48" s="9" t="s">
        <v>672</v>
      </c>
      <c r="K48" s="9" t="s">
        <v>205</v>
      </c>
      <c r="L48" s="25">
        <v>33021</v>
      </c>
      <c r="M48" s="14" t="s">
        <v>14</v>
      </c>
      <c r="N48" s="9" t="s">
        <v>15</v>
      </c>
      <c r="O48" s="15" t="s">
        <v>106</v>
      </c>
      <c r="P48" s="28" t="s">
        <v>686</v>
      </c>
      <c r="Q48" s="9" t="s">
        <v>674</v>
      </c>
      <c r="R48" s="11" t="s">
        <v>676</v>
      </c>
      <c r="S48" s="26" t="s">
        <v>677</v>
      </c>
      <c r="T48" s="15" t="s">
        <v>680</v>
      </c>
      <c r="U48" s="15" t="s">
        <v>683</v>
      </c>
      <c r="V48" s="11"/>
      <c r="W48" s="9" t="s">
        <v>688</v>
      </c>
      <c r="X48" s="31" t="s">
        <v>739</v>
      </c>
      <c r="Y48" s="31" t="s">
        <v>693</v>
      </c>
      <c r="Z48" s="10" t="str">
        <f t="shared" si="0"/>
        <v>47/2014</v>
      </c>
      <c r="AA48" s="11"/>
    </row>
    <row r="49" spans="1:27" ht="25.5" customHeight="1">
      <c r="A49" s="9">
        <v>48</v>
      </c>
      <c r="B49" s="9" t="s">
        <v>206</v>
      </c>
      <c r="C49" s="9" t="s">
        <v>517</v>
      </c>
      <c r="D49" s="9" t="s">
        <v>31</v>
      </c>
      <c r="E49" s="12" t="s">
        <v>207</v>
      </c>
      <c r="F49" s="5" t="s">
        <v>208</v>
      </c>
      <c r="G49" s="5" t="s">
        <v>579</v>
      </c>
      <c r="H49" s="9" t="s">
        <v>12</v>
      </c>
      <c r="I49" s="9" t="s">
        <v>690</v>
      </c>
      <c r="J49" s="9" t="s">
        <v>672</v>
      </c>
      <c r="K49" s="9" t="s">
        <v>209</v>
      </c>
      <c r="L49" s="25">
        <v>33714</v>
      </c>
      <c r="M49" s="14" t="s">
        <v>14</v>
      </c>
      <c r="N49" s="9" t="s">
        <v>15</v>
      </c>
      <c r="O49" s="15" t="s">
        <v>16</v>
      </c>
      <c r="P49" s="28" t="s">
        <v>686</v>
      </c>
      <c r="Q49" s="9" t="s">
        <v>674</v>
      </c>
      <c r="R49" s="11" t="s">
        <v>676</v>
      </c>
      <c r="S49" s="26" t="s">
        <v>677</v>
      </c>
      <c r="T49" s="15" t="s">
        <v>680</v>
      </c>
      <c r="U49" s="15" t="s">
        <v>683</v>
      </c>
      <c r="V49" s="11"/>
      <c r="W49" s="9" t="s">
        <v>688</v>
      </c>
      <c r="X49" s="31" t="s">
        <v>740</v>
      </c>
      <c r="Y49" s="31" t="s">
        <v>693</v>
      </c>
      <c r="Z49" s="10" t="str">
        <f t="shared" si="0"/>
        <v>48/2014</v>
      </c>
      <c r="AA49" s="11"/>
    </row>
    <row r="50" spans="1:27" ht="25.5" customHeight="1">
      <c r="A50" s="9">
        <v>49</v>
      </c>
      <c r="B50" s="9" t="s">
        <v>230</v>
      </c>
      <c r="C50" s="9" t="s">
        <v>517</v>
      </c>
      <c r="D50" s="9" t="s">
        <v>10</v>
      </c>
      <c r="E50" s="12" t="s">
        <v>36</v>
      </c>
      <c r="F50" s="13" t="s">
        <v>231</v>
      </c>
      <c r="G50" s="13" t="s">
        <v>580</v>
      </c>
      <c r="H50" s="9" t="s">
        <v>12</v>
      </c>
      <c r="I50" s="9" t="s">
        <v>690</v>
      </c>
      <c r="J50" s="9" t="s">
        <v>672</v>
      </c>
      <c r="K50" s="9" t="s">
        <v>232</v>
      </c>
      <c r="L50" s="25">
        <v>33853</v>
      </c>
      <c r="M50" s="14" t="s">
        <v>84</v>
      </c>
      <c r="N50" s="9" t="s">
        <v>15</v>
      </c>
      <c r="O50" s="15" t="s">
        <v>16</v>
      </c>
      <c r="P50" s="28" t="s">
        <v>686</v>
      </c>
      <c r="Q50" s="9" t="s">
        <v>674</v>
      </c>
      <c r="R50" s="11" t="s">
        <v>676</v>
      </c>
      <c r="S50" s="26" t="s">
        <v>677</v>
      </c>
      <c r="T50" s="15" t="s">
        <v>680</v>
      </c>
      <c r="U50" s="15" t="s">
        <v>683</v>
      </c>
      <c r="V50" s="11"/>
      <c r="W50" s="9" t="s">
        <v>688</v>
      </c>
      <c r="X50" s="31" t="s">
        <v>741</v>
      </c>
      <c r="Y50" s="31" t="s">
        <v>693</v>
      </c>
      <c r="Z50" s="10" t="str">
        <f t="shared" si="0"/>
        <v>49/2014</v>
      </c>
      <c r="AA50" s="11"/>
    </row>
    <row r="51" spans="1:27" ht="25.5" customHeight="1">
      <c r="A51" s="9">
        <v>50</v>
      </c>
      <c r="B51" s="9" t="s">
        <v>247</v>
      </c>
      <c r="C51" s="9" t="s">
        <v>517</v>
      </c>
      <c r="D51" s="9" t="s">
        <v>10</v>
      </c>
      <c r="E51" s="12" t="s">
        <v>248</v>
      </c>
      <c r="F51" s="13" t="s">
        <v>249</v>
      </c>
      <c r="G51" s="13" t="s">
        <v>581</v>
      </c>
      <c r="H51" s="15" t="s">
        <v>53</v>
      </c>
      <c r="I51" s="15" t="s">
        <v>691</v>
      </c>
      <c r="J51" s="15" t="s">
        <v>673</v>
      </c>
      <c r="K51" s="9" t="s">
        <v>250</v>
      </c>
      <c r="L51" s="25">
        <v>33582</v>
      </c>
      <c r="M51" s="14" t="s">
        <v>71</v>
      </c>
      <c r="N51" s="9" t="s">
        <v>15</v>
      </c>
      <c r="O51" s="15" t="s">
        <v>16</v>
      </c>
      <c r="P51" s="28" t="s">
        <v>686</v>
      </c>
      <c r="Q51" s="9" t="s">
        <v>674</v>
      </c>
      <c r="R51" s="11" t="s">
        <v>676</v>
      </c>
      <c r="S51" s="26" t="s">
        <v>677</v>
      </c>
      <c r="T51" s="15" t="s">
        <v>682</v>
      </c>
      <c r="U51" s="15" t="s">
        <v>685</v>
      </c>
      <c r="V51" s="11"/>
      <c r="W51" s="9" t="s">
        <v>688</v>
      </c>
      <c r="X51" s="31" t="s">
        <v>742</v>
      </c>
      <c r="Y51" s="31" t="s">
        <v>693</v>
      </c>
      <c r="Z51" s="10" t="str">
        <f t="shared" si="0"/>
        <v>50/2014</v>
      </c>
      <c r="AA51" s="11"/>
    </row>
    <row r="52" spans="1:27" ht="25.5" customHeight="1">
      <c r="A52" s="9">
        <v>51</v>
      </c>
      <c r="B52" s="9" t="s">
        <v>239</v>
      </c>
      <c r="C52" s="9" t="s">
        <v>517</v>
      </c>
      <c r="D52" s="9" t="s">
        <v>10</v>
      </c>
      <c r="E52" s="12" t="s">
        <v>240</v>
      </c>
      <c r="F52" s="13" t="s">
        <v>241</v>
      </c>
      <c r="G52" s="13" t="s">
        <v>582</v>
      </c>
      <c r="H52" s="9" t="s">
        <v>12</v>
      </c>
      <c r="I52" s="9" t="s">
        <v>690</v>
      </c>
      <c r="J52" s="9" t="s">
        <v>672</v>
      </c>
      <c r="K52" s="9" t="s">
        <v>242</v>
      </c>
      <c r="L52" s="25">
        <v>33825</v>
      </c>
      <c r="M52" s="14" t="s">
        <v>71</v>
      </c>
      <c r="N52" s="9" t="s">
        <v>15</v>
      </c>
      <c r="O52" s="15" t="s">
        <v>16</v>
      </c>
      <c r="P52" s="28" t="s">
        <v>686</v>
      </c>
      <c r="Q52" s="9" t="s">
        <v>674</v>
      </c>
      <c r="R52" s="11" t="s">
        <v>676</v>
      </c>
      <c r="S52" s="26" t="s">
        <v>677</v>
      </c>
      <c r="T52" s="15" t="s">
        <v>680</v>
      </c>
      <c r="U52" s="15" t="s">
        <v>683</v>
      </c>
      <c r="V52" s="11"/>
      <c r="W52" s="9" t="s">
        <v>688</v>
      </c>
      <c r="X52" s="31" t="s">
        <v>743</v>
      </c>
      <c r="Y52" s="31" t="s">
        <v>693</v>
      </c>
      <c r="Z52" s="10" t="str">
        <f t="shared" si="0"/>
        <v>51/2014</v>
      </c>
      <c r="AA52" s="11"/>
    </row>
    <row r="53" spans="1:27" ht="25.5" customHeight="1">
      <c r="A53" s="9">
        <v>52</v>
      </c>
      <c r="B53" s="9" t="s">
        <v>243</v>
      </c>
      <c r="C53" s="9" t="s">
        <v>517</v>
      </c>
      <c r="D53" s="9" t="s">
        <v>10</v>
      </c>
      <c r="E53" s="12" t="s">
        <v>244</v>
      </c>
      <c r="F53" s="13" t="s">
        <v>245</v>
      </c>
      <c r="G53" s="13" t="s">
        <v>583</v>
      </c>
      <c r="H53" s="15" t="s">
        <v>53</v>
      </c>
      <c r="I53" s="15" t="s">
        <v>691</v>
      </c>
      <c r="J53" s="15" t="s">
        <v>673</v>
      </c>
      <c r="K53" s="9" t="s">
        <v>246</v>
      </c>
      <c r="L53" s="25">
        <v>33605</v>
      </c>
      <c r="M53" s="14" t="s">
        <v>14</v>
      </c>
      <c r="N53" s="9" t="s">
        <v>15</v>
      </c>
      <c r="O53" s="15" t="s">
        <v>16</v>
      </c>
      <c r="P53" s="28" t="s">
        <v>686</v>
      </c>
      <c r="Q53" s="9" t="s">
        <v>674</v>
      </c>
      <c r="R53" s="11" t="s">
        <v>676</v>
      </c>
      <c r="S53" s="26" t="s">
        <v>677</v>
      </c>
      <c r="T53" s="15" t="s">
        <v>680</v>
      </c>
      <c r="U53" s="15" t="s">
        <v>683</v>
      </c>
      <c r="V53" s="11"/>
      <c r="W53" s="9" t="s">
        <v>688</v>
      </c>
      <c r="X53" s="31" t="s">
        <v>744</v>
      </c>
      <c r="Y53" s="31" t="s">
        <v>693</v>
      </c>
      <c r="Z53" s="10" t="str">
        <f t="shared" si="0"/>
        <v>52/2014</v>
      </c>
      <c r="AA53" s="11"/>
    </row>
    <row r="54" spans="1:27" ht="25.5" customHeight="1">
      <c r="A54" s="9">
        <v>53</v>
      </c>
      <c r="B54" s="9" t="s">
        <v>212</v>
      </c>
      <c r="C54" s="9" t="s">
        <v>517</v>
      </c>
      <c r="D54" s="9" t="s">
        <v>31</v>
      </c>
      <c r="E54" s="12" t="s">
        <v>213</v>
      </c>
      <c r="F54" s="13" t="s">
        <v>214</v>
      </c>
      <c r="G54" s="13" t="s">
        <v>584</v>
      </c>
      <c r="H54" s="9" t="s">
        <v>12</v>
      </c>
      <c r="I54" s="9" t="s">
        <v>690</v>
      </c>
      <c r="J54" s="9" t="s">
        <v>672</v>
      </c>
      <c r="K54" s="9" t="s">
        <v>215</v>
      </c>
      <c r="L54" s="25">
        <v>33609</v>
      </c>
      <c r="M54" s="14" t="s">
        <v>14</v>
      </c>
      <c r="N54" s="9" t="s">
        <v>15</v>
      </c>
      <c r="O54" s="15" t="s">
        <v>16</v>
      </c>
      <c r="P54" s="28" t="s">
        <v>686</v>
      </c>
      <c r="Q54" s="9" t="s">
        <v>674</v>
      </c>
      <c r="R54" s="11" t="s">
        <v>676</v>
      </c>
      <c r="S54" s="26" t="s">
        <v>677</v>
      </c>
      <c r="T54" s="15" t="s">
        <v>680</v>
      </c>
      <c r="U54" s="15" t="s">
        <v>683</v>
      </c>
      <c r="V54" s="11"/>
      <c r="W54" s="9" t="s">
        <v>688</v>
      </c>
      <c r="X54" s="31" t="s">
        <v>745</v>
      </c>
      <c r="Y54" s="31" t="s">
        <v>693</v>
      </c>
      <c r="Z54" s="10" t="str">
        <f t="shared" si="0"/>
        <v>53/2014</v>
      </c>
      <c r="AA54" s="11"/>
    </row>
    <row r="55" spans="1:27" ht="25.5" customHeight="1">
      <c r="A55" s="9">
        <v>54</v>
      </c>
      <c r="B55" s="9" t="s">
        <v>216</v>
      </c>
      <c r="C55" s="9" t="s">
        <v>517</v>
      </c>
      <c r="D55" s="9" t="s">
        <v>10</v>
      </c>
      <c r="E55" s="12" t="s">
        <v>200</v>
      </c>
      <c r="F55" s="13" t="s">
        <v>217</v>
      </c>
      <c r="G55" s="13" t="s">
        <v>585</v>
      </c>
      <c r="H55" s="9" t="s">
        <v>12</v>
      </c>
      <c r="I55" s="9" t="s">
        <v>690</v>
      </c>
      <c r="J55" s="9" t="s">
        <v>672</v>
      </c>
      <c r="K55" s="9" t="s">
        <v>218</v>
      </c>
      <c r="L55" s="25">
        <v>33837</v>
      </c>
      <c r="M55" s="14" t="s">
        <v>14</v>
      </c>
      <c r="N55" s="9" t="s">
        <v>15</v>
      </c>
      <c r="O55" s="15" t="s">
        <v>16</v>
      </c>
      <c r="P55" s="28" t="s">
        <v>686</v>
      </c>
      <c r="Q55" s="9" t="s">
        <v>674</v>
      </c>
      <c r="R55" s="11" t="s">
        <v>676</v>
      </c>
      <c r="S55" s="26" t="s">
        <v>677</v>
      </c>
      <c r="T55" s="15" t="s">
        <v>681</v>
      </c>
      <c r="U55" s="15" t="s">
        <v>684</v>
      </c>
      <c r="V55" s="11"/>
      <c r="W55" s="9" t="s">
        <v>688</v>
      </c>
      <c r="X55" s="31" t="s">
        <v>746</v>
      </c>
      <c r="Y55" s="31" t="s">
        <v>693</v>
      </c>
      <c r="Z55" s="10" t="str">
        <f t="shared" si="0"/>
        <v>54/2014</v>
      </c>
      <c r="AA55" s="11"/>
    </row>
    <row r="56" spans="1:27" ht="25.5" customHeight="1">
      <c r="A56" s="9">
        <v>55</v>
      </c>
      <c r="B56" s="9" t="s">
        <v>219</v>
      </c>
      <c r="C56" s="9" t="s">
        <v>517</v>
      </c>
      <c r="D56" s="9" t="s">
        <v>31</v>
      </c>
      <c r="E56" s="12" t="s">
        <v>104</v>
      </c>
      <c r="F56" s="5" t="s">
        <v>220</v>
      </c>
      <c r="G56" s="5" t="s">
        <v>586</v>
      </c>
      <c r="H56" s="9" t="s">
        <v>12</v>
      </c>
      <c r="I56" s="9" t="s">
        <v>690</v>
      </c>
      <c r="J56" s="9" t="s">
        <v>672</v>
      </c>
      <c r="K56" s="9" t="s">
        <v>221</v>
      </c>
      <c r="L56" s="25">
        <v>33318</v>
      </c>
      <c r="M56" s="14" t="s">
        <v>84</v>
      </c>
      <c r="N56" s="9" t="s">
        <v>15</v>
      </c>
      <c r="O56" s="15" t="s">
        <v>16</v>
      </c>
      <c r="P56" s="28" t="s">
        <v>686</v>
      </c>
      <c r="Q56" s="9" t="s">
        <v>674</v>
      </c>
      <c r="R56" s="11" t="s">
        <v>676</v>
      </c>
      <c r="S56" s="26" t="s">
        <v>677</v>
      </c>
      <c r="T56" s="15" t="s">
        <v>680</v>
      </c>
      <c r="U56" s="15" t="s">
        <v>683</v>
      </c>
      <c r="V56" s="11"/>
      <c r="W56" s="9" t="s">
        <v>688</v>
      </c>
      <c r="X56" s="31" t="s">
        <v>747</v>
      </c>
      <c r="Y56" s="31" t="s">
        <v>693</v>
      </c>
      <c r="Z56" s="10" t="str">
        <f t="shared" si="0"/>
        <v>55/2014</v>
      </c>
      <c r="AA56" s="11"/>
    </row>
    <row r="57" spans="1:27" ht="25.5" customHeight="1">
      <c r="A57" s="9">
        <v>56</v>
      </c>
      <c r="B57" s="9" t="s">
        <v>227</v>
      </c>
      <c r="C57" s="9" t="s">
        <v>517</v>
      </c>
      <c r="D57" s="9" t="s">
        <v>31</v>
      </c>
      <c r="E57" s="12" t="s">
        <v>228</v>
      </c>
      <c r="F57" s="13" t="s">
        <v>224</v>
      </c>
      <c r="G57" s="13" t="s">
        <v>587</v>
      </c>
      <c r="H57" s="9" t="s">
        <v>12</v>
      </c>
      <c r="I57" s="9" t="s">
        <v>690</v>
      </c>
      <c r="J57" s="9" t="s">
        <v>672</v>
      </c>
      <c r="K57" s="9" t="s">
        <v>229</v>
      </c>
      <c r="L57" s="25">
        <v>33575</v>
      </c>
      <c r="M57" s="14" t="s">
        <v>14</v>
      </c>
      <c r="N57" s="9" t="s">
        <v>15</v>
      </c>
      <c r="O57" s="15" t="s">
        <v>16</v>
      </c>
      <c r="P57" s="28" t="s">
        <v>686</v>
      </c>
      <c r="Q57" s="9" t="s">
        <v>674</v>
      </c>
      <c r="R57" s="11" t="s">
        <v>676</v>
      </c>
      <c r="S57" s="26" t="s">
        <v>677</v>
      </c>
      <c r="T57" s="15" t="s">
        <v>680</v>
      </c>
      <c r="U57" s="15" t="s">
        <v>683</v>
      </c>
      <c r="V57" s="11"/>
      <c r="W57" s="9" t="s">
        <v>688</v>
      </c>
      <c r="X57" s="31" t="s">
        <v>748</v>
      </c>
      <c r="Y57" s="31" t="s">
        <v>693</v>
      </c>
      <c r="Z57" s="10" t="str">
        <f t="shared" si="0"/>
        <v>56/2014</v>
      </c>
      <c r="AA57" s="11"/>
    </row>
    <row r="58" spans="1:27" ht="25.5" customHeight="1">
      <c r="A58" s="9">
        <v>57</v>
      </c>
      <c r="B58" s="9" t="s">
        <v>222</v>
      </c>
      <c r="C58" s="9" t="s">
        <v>517</v>
      </c>
      <c r="D58" s="9" t="s">
        <v>31</v>
      </c>
      <c r="E58" s="12" t="s">
        <v>223</v>
      </c>
      <c r="F58" s="13" t="s">
        <v>224</v>
      </c>
      <c r="G58" s="13" t="s">
        <v>588</v>
      </c>
      <c r="H58" s="9" t="s">
        <v>12</v>
      </c>
      <c r="I58" s="9" t="s">
        <v>690</v>
      </c>
      <c r="J58" s="9" t="s">
        <v>672</v>
      </c>
      <c r="K58" s="9" t="s">
        <v>225</v>
      </c>
      <c r="L58" s="25">
        <v>33749</v>
      </c>
      <c r="M58" s="14" t="s">
        <v>14</v>
      </c>
      <c r="N58" s="9" t="s">
        <v>15</v>
      </c>
      <c r="O58" s="15" t="s">
        <v>16</v>
      </c>
      <c r="P58" s="28" t="s">
        <v>686</v>
      </c>
      <c r="Q58" s="9" t="s">
        <v>674</v>
      </c>
      <c r="R58" s="11" t="s">
        <v>676</v>
      </c>
      <c r="S58" s="26" t="s">
        <v>677</v>
      </c>
      <c r="T58" s="15" t="s">
        <v>680</v>
      </c>
      <c r="U58" s="15" t="s">
        <v>683</v>
      </c>
      <c r="V58" s="11"/>
      <c r="W58" s="9" t="s">
        <v>688</v>
      </c>
      <c r="X58" s="31" t="s">
        <v>749</v>
      </c>
      <c r="Y58" s="31" t="s">
        <v>693</v>
      </c>
      <c r="Z58" s="10" t="str">
        <f t="shared" si="0"/>
        <v>57/2014</v>
      </c>
      <c r="AA58" s="11"/>
    </row>
    <row r="59" spans="1:27" ht="25.5" customHeight="1">
      <c r="A59" s="9">
        <v>58</v>
      </c>
      <c r="B59" s="9" t="s">
        <v>233</v>
      </c>
      <c r="C59" s="9" t="s">
        <v>517</v>
      </c>
      <c r="D59" s="9" t="s">
        <v>10</v>
      </c>
      <c r="E59" s="12" t="s">
        <v>234</v>
      </c>
      <c r="F59" s="13" t="s">
        <v>235</v>
      </c>
      <c r="G59" s="13" t="s">
        <v>589</v>
      </c>
      <c r="H59" s="15" t="s">
        <v>53</v>
      </c>
      <c r="I59" s="15" t="s">
        <v>691</v>
      </c>
      <c r="J59" s="15" t="s">
        <v>673</v>
      </c>
      <c r="K59" s="9" t="s">
        <v>13</v>
      </c>
      <c r="L59" s="25">
        <v>33365</v>
      </c>
      <c r="M59" s="14" t="s">
        <v>14</v>
      </c>
      <c r="N59" s="9" t="s">
        <v>15</v>
      </c>
      <c r="O59" s="15" t="s">
        <v>55</v>
      </c>
      <c r="P59" s="28" t="s">
        <v>686</v>
      </c>
      <c r="Q59" s="9" t="s">
        <v>674</v>
      </c>
      <c r="R59" s="11" t="s">
        <v>676</v>
      </c>
      <c r="S59" s="26" t="s">
        <v>677</v>
      </c>
      <c r="T59" s="15" t="s">
        <v>681</v>
      </c>
      <c r="U59" s="15" t="s">
        <v>684</v>
      </c>
      <c r="V59" s="11"/>
      <c r="W59" s="9" t="s">
        <v>688</v>
      </c>
      <c r="X59" s="31" t="s">
        <v>750</v>
      </c>
      <c r="Y59" s="31" t="s">
        <v>693</v>
      </c>
      <c r="Z59" s="10" t="str">
        <f t="shared" si="0"/>
        <v>58/2014</v>
      </c>
      <c r="AA59" s="11"/>
    </row>
    <row r="60" spans="1:27" ht="25.5" customHeight="1">
      <c r="A60" s="9">
        <v>59</v>
      </c>
      <c r="B60" s="9" t="s">
        <v>236</v>
      </c>
      <c r="C60" s="9" t="s">
        <v>517</v>
      </c>
      <c r="D60" s="9" t="s">
        <v>10</v>
      </c>
      <c r="E60" s="12" t="s">
        <v>39</v>
      </c>
      <c r="F60" s="13" t="s">
        <v>237</v>
      </c>
      <c r="G60" s="13" t="s">
        <v>590</v>
      </c>
      <c r="H60" s="9" t="s">
        <v>12</v>
      </c>
      <c r="I60" s="9" t="s">
        <v>690</v>
      </c>
      <c r="J60" s="9" t="s">
        <v>672</v>
      </c>
      <c r="K60" s="9" t="s">
        <v>238</v>
      </c>
      <c r="L60" s="25">
        <v>32800</v>
      </c>
      <c r="M60" s="14" t="s">
        <v>84</v>
      </c>
      <c r="N60" s="9" t="s">
        <v>15</v>
      </c>
      <c r="O60" s="15" t="s">
        <v>16</v>
      </c>
      <c r="P60" s="28" t="s">
        <v>686</v>
      </c>
      <c r="Q60" s="9" t="s">
        <v>674</v>
      </c>
      <c r="R60" s="11" t="s">
        <v>676</v>
      </c>
      <c r="S60" s="26" t="s">
        <v>677</v>
      </c>
      <c r="T60" s="15" t="s">
        <v>680</v>
      </c>
      <c r="U60" s="15" t="s">
        <v>683</v>
      </c>
      <c r="V60" s="11"/>
      <c r="W60" s="9" t="s">
        <v>688</v>
      </c>
      <c r="X60" s="31" t="s">
        <v>751</v>
      </c>
      <c r="Y60" s="31" t="s">
        <v>693</v>
      </c>
      <c r="Z60" s="10" t="str">
        <f t="shared" si="0"/>
        <v>59/2014</v>
      </c>
      <c r="AA60" s="11"/>
    </row>
    <row r="61" spans="1:27" ht="25.5" customHeight="1">
      <c r="A61" s="9">
        <v>60</v>
      </c>
      <c r="B61" s="9" t="s">
        <v>254</v>
      </c>
      <c r="C61" s="9" t="s">
        <v>517</v>
      </c>
      <c r="D61" s="9" t="s">
        <v>10</v>
      </c>
      <c r="E61" s="12" t="s">
        <v>255</v>
      </c>
      <c r="F61" s="13" t="s">
        <v>256</v>
      </c>
      <c r="G61" s="13" t="s">
        <v>591</v>
      </c>
      <c r="H61" s="9" t="s">
        <v>12</v>
      </c>
      <c r="I61" s="9" t="s">
        <v>690</v>
      </c>
      <c r="J61" s="9" t="s">
        <v>672</v>
      </c>
      <c r="K61" s="9" t="s">
        <v>257</v>
      </c>
      <c r="L61" s="25">
        <v>33511</v>
      </c>
      <c r="M61" s="14" t="s">
        <v>14</v>
      </c>
      <c r="N61" s="9" t="s">
        <v>15</v>
      </c>
      <c r="O61" s="15" t="s">
        <v>16</v>
      </c>
      <c r="P61" s="28" t="s">
        <v>686</v>
      </c>
      <c r="Q61" s="9" t="s">
        <v>674</v>
      </c>
      <c r="R61" s="11" t="s">
        <v>676</v>
      </c>
      <c r="S61" s="26" t="s">
        <v>677</v>
      </c>
      <c r="T61" s="15" t="s">
        <v>680</v>
      </c>
      <c r="U61" s="15" t="s">
        <v>683</v>
      </c>
      <c r="V61" s="11"/>
      <c r="W61" s="9" t="s">
        <v>688</v>
      </c>
      <c r="X61" s="31" t="s">
        <v>752</v>
      </c>
      <c r="Y61" s="31" t="s">
        <v>693</v>
      </c>
      <c r="Z61" s="10" t="str">
        <f t="shared" si="0"/>
        <v>60/2014</v>
      </c>
      <c r="AA61" s="11"/>
    </row>
    <row r="62" spans="1:27" ht="25.5" customHeight="1">
      <c r="A62" s="9">
        <v>61</v>
      </c>
      <c r="B62" s="9" t="s">
        <v>251</v>
      </c>
      <c r="C62" s="9" t="s">
        <v>517</v>
      </c>
      <c r="D62" s="9" t="s">
        <v>31</v>
      </c>
      <c r="E62" s="12" t="s">
        <v>515</v>
      </c>
      <c r="F62" s="13" t="s">
        <v>252</v>
      </c>
      <c r="G62" s="13" t="s">
        <v>592</v>
      </c>
      <c r="H62" s="15" t="s">
        <v>53</v>
      </c>
      <c r="I62" s="15" t="s">
        <v>691</v>
      </c>
      <c r="J62" s="15" t="s">
        <v>673</v>
      </c>
      <c r="K62" s="9" t="s">
        <v>253</v>
      </c>
      <c r="L62" s="25">
        <v>33255</v>
      </c>
      <c r="M62" s="14" t="s">
        <v>14</v>
      </c>
      <c r="N62" s="9" t="s">
        <v>15</v>
      </c>
      <c r="O62" s="15" t="s">
        <v>16</v>
      </c>
      <c r="P62" s="28" t="s">
        <v>686</v>
      </c>
      <c r="Q62" s="9" t="s">
        <v>674</v>
      </c>
      <c r="R62" s="11" t="s">
        <v>676</v>
      </c>
      <c r="S62" s="26" t="s">
        <v>677</v>
      </c>
      <c r="T62" s="15" t="s">
        <v>680</v>
      </c>
      <c r="U62" s="15" t="s">
        <v>683</v>
      </c>
      <c r="V62" s="11"/>
      <c r="W62" s="9" t="s">
        <v>688</v>
      </c>
      <c r="X62" s="31" t="s">
        <v>753</v>
      </c>
      <c r="Y62" s="31" t="s">
        <v>693</v>
      </c>
      <c r="Z62" s="10" t="str">
        <f t="shared" si="0"/>
        <v>61/2014</v>
      </c>
      <c r="AA62" s="11"/>
    </row>
    <row r="63" spans="1:27" ht="25.5" customHeight="1">
      <c r="A63" s="9">
        <v>62</v>
      </c>
      <c r="B63" s="9" t="s">
        <v>258</v>
      </c>
      <c r="C63" s="9" t="s">
        <v>517</v>
      </c>
      <c r="D63" s="9" t="s">
        <v>31</v>
      </c>
      <c r="E63" s="12" t="s">
        <v>154</v>
      </c>
      <c r="F63" s="13" t="s">
        <v>259</v>
      </c>
      <c r="G63" s="13" t="s">
        <v>593</v>
      </c>
      <c r="H63" s="9" t="s">
        <v>12</v>
      </c>
      <c r="I63" s="9" t="s">
        <v>690</v>
      </c>
      <c r="J63" s="9" t="s">
        <v>672</v>
      </c>
      <c r="K63" s="9" t="s">
        <v>260</v>
      </c>
      <c r="L63" s="25">
        <v>33922</v>
      </c>
      <c r="M63" s="14" t="s">
        <v>14</v>
      </c>
      <c r="N63" s="9" t="s">
        <v>15</v>
      </c>
      <c r="O63" s="15" t="s">
        <v>16</v>
      </c>
      <c r="P63" s="28" t="s">
        <v>686</v>
      </c>
      <c r="Q63" s="9" t="s">
        <v>674</v>
      </c>
      <c r="R63" s="11" t="s">
        <v>676</v>
      </c>
      <c r="S63" s="26" t="s">
        <v>677</v>
      </c>
      <c r="T63" s="15" t="s">
        <v>680</v>
      </c>
      <c r="U63" s="15" t="s">
        <v>683</v>
      </c>
      <c r="V63" s="11"/>
      <c r="W63" s="9" t="s">
        <v>688</v>
      </c>
      <c r="X63" s="31" t="s">
        <v>754</v>
      </c>
      <c r="Y63" s="31" t="s">
        <v>693</v>
      </c>
      <c r="Z63" s="10" t="str">
        <f t="shared" si="0"/>
        <v>62/2014</v>
      </c>
      <c r="AA63" s="11"/>
    </row>
    <row r="64" spans="1:27" ht="25.5" customHeight="1">
      <c r="A64" s="9">
        <v>63</v>
      </c>
      <c r="B64" s="9" t="s">
        <v>261</v>
      </c>
      <c r="C64" s="9" t="s">
        <v>517</v>
      </c>
      <c r="D64" s="9" t="s">
        <v>10</v>
      </c>
      <c r="E64" s="12" t="s">
        <v>262</v>
      </c>
      <c r="F64" s="13" t="s">
        <v>263</v>
      </c>
      <c r="G64" s="13" t="s">
        <v>594</v>
      </c>
      <c r="H64" s="9" t="s">
        <v>12</v>
      </c>
      <c r="I64" s="9" t="s">
        <v>690</v>
      </c>
      <c r="J64" s="9" t="s">
        <v>672</v>
      </c>
      <c r="K64" s="9" t="s">
        <v>264</v>
      </c>
      <c r="L64" s="25">
        <v>33673</v>
      </c>
      <c r="M64" s="14" t="s">
        <v>14</v>
      </c>
      <c r="N64" s="9" t="s">
        <v>15</v>
      </c>
      <c r="O64" s="15" t="s">
        <v>16</v>
      </c>
      <c r="P64" s="28" t="s">
        <v>686</v>
      </c>
      <c r="Q64" s="9" t="s">
        <v>674</v>
      </c>
      <c r="R64" s="11" t="s">
        <v>676</v>
      </c>
      <c r="S64" s="26" t="s">
        <v>677</v>
      </c>
      <c r="T64" s="15" t="s">
        <v>680</v>
      </c>
      <c r="U64" s="15" t="s">
        <v>683</v>
      </c>
      <c r="V64" s="11"/>
      <c r="W64" s="9" t="s">
        <v>688</v>
      </c>
      <c r="X64" s="31" t="s">
        <v>755</v>
      </c>
      <c r="Y64" s="31" t="s">
        <v>693</v>
      </c>
      <c r="Z64" s="10" t="str">
        <f t="shared" si="0"/>
        <v>63/2014</v>
      </c>
      <c r="AA64" s="11"/>
    </row>
    <row r="65" spans="1:27" ht="25.5" customHeight="1">
      <c r="A65" s="9">
        <v>64</v>
      </c>
      <c r="B65" s="9" t="s">
        <v>265</v>
      </c>
      <c r="C65" s="9" t="s">
        <v>517</v>
      </c>
      <c r="D65" s="9" t="s">
        <v>31</v>
      </c>
      <c r="E65" s="12" t="s">
        <v>266</v>
      </c>
      <c r="F65" s="5" t="s">
        <v>267</v>
      </c>
      <c r="G65" s="5" t="s">
        <v>595</v>
      </c>
      <c r="H65" s="15" t="s">
        <v>53</v>
      </c>
      <c r="I65" s="15" t="s">
        <v>691</v>
      </c>
      <c r="J65" s="15" t="s">
        <v>673</v>
      </c>
      <c r="K65" s="9" t="s">
        <v>268</v>
      </c>
      <c r="L65" s="25">
        <v>33587</v>
      </c>
      <c r="M65" s="14" t="s">
        <v>14</v>
      </c>
      <c r="N65" s="9" t="s">
        <v>15</v>
      </c>
      <c r="O65" s="15" t="s">
        <v>106</v>
      </c>
      <c r="P65" s="28" t="s">
        <v>686</v>
      </c>
      <c r="Q65" s="9" t="s">
        <v>674</v>
      </c>
      <c r="R65" s="11" t="s">
        <v>676</v>
      </c>
      <c r="S65" s="26" t="s">
        <v>677</v>
      </c>
      <c r="T65" s="15" t="s">
        <v>680</v>
      </c>
      <c r="U65" s="15" t="s">
        <v>683</v>
      </c>
      <c r="V65" s="11"/>
      <c r="W65" s="9" t="s">
        <v>688</v>
      </c>
      <c r="X65" s="31" t="s">
        <v>756</v>
      </c>
      <c r="Y65" s="31" t="s">
        <v>693</v>
      </c>
      <c r="Z65" s="10" t="str">
        <f t="shared" si="0"/>
        <v>64/2014</v>
      </c>
      <c r="AA65" s="11"/>
    </row>
    <row r="66" spans="1:27" ht="25.5" customHeight="1">
      <c r="A66" s="9">
        <v>65</v>
      </c>
      <c r="B66" s="9" t="s">
        <v>269</v>
      </c>
      <c r="C66" s="9" t="s">
        <v>517</v>
      </c>
      <c r="D66" s="9" t="s">
        <v>31</v>
      </c>
      <c r="E66" s="12" t="s">
        <v>270</v>
      </c>
      <c r="F66" s="13" t="s">
        <v>271</v>
      </c>
      <c r="G66" s="13" t="s">
        <v>596</v>
      </c>
      <c r="H66" s="15" t="s">
        <v>53</v>
      </c>
      <c r="I66" s="15" t="s">
        <v>691</v>
      </c>
      <c r="J66" s="15" t="s">
        <v>673</v>
      </c>
      <c r="K66" s="9" t="s">
        <v>272</v>
      </c>
      <c r="L66" s="25">
        <v>33726</v>
      </c>
      <c r="M66" s="14" t="s">
        <v>14</v>
      </c>
      <c r="N66" s="9" t="s">
        <v>15</v>
      </c>
      <c r="O66" s="15" t="s">
        <v>16</v>
      </c>
      <c r="P66" s="28" t="s">
        <v>686</v>
      </c>
      <c r="Q66" s="9" t="s">
        <v>674</v>
      </c>
      <c r="R66" s="11" t="s">
        <v>676</v>
      </c>
      <c r="S66" s="26" t="s">
        <v>677</v>
      </c>
      <c r="T66" s="15" t="s">
        <v>680</v>
      </c>
      <c r="U66" s="15" t="s">
        <v>683</v>
      </c>
      <c r="V66" s="11"/>
      <c r="W66" s="9" t="s">
        <v>688</v>
      </c>
      <c r="X66" s="31" t="s">
        <v>757</v>
      </c>
      <c r="Y66" s="31" t="s">
        <v>693</v>
      </c>
      <c r="Z66" s="10" t="str">
        <f t="shared" si="0"/>
        <v>65/2014</v>
      </c>
      <c r="AA66" s="11"/>
    </row>
    <row r="67" spans="1:27" ht="25.5" customHeight="1">
      <c r="A67" s="9">
        <v>66</v>
      </c>
      <c r="B67" s="9" t="s">
        <v>298</v>
      </c>
      <c r="C67" s="9" t="s">
        <v>517</v>
      </c>
      <c r="D67" s="9" t="s">
        <v>299</v>
      </c>
      <c r="E67" s="12" t="s">
        <v>300</v>
      </c>
      <c r="F67" s="5" t="s">
        <v>19</v>
      </c>
      <c r="G67" s="5" t="s">
        <v>597</v>
      </c>
      <c r="H67" s="9" t="s">
        <v>12</v>
      </c>
      <c r="I67" s="9" t="s">
        <v>690</v>
      </c>
      <c r="J67" s="9" t="s">
        <v>672</v>
      </c>
      <c r="K67" s="9" t="s">
        <v>301</v>
      </c>
      <c r="L67" s="25">
        <v>32391</v>
      </c>
      <c r="M67" s="14" t="s">
        <v>14</v>
      </c>
      <c r="N67" s="9" t="s">
        <v>15</v>
      </c>
      <c r="O67" s="15" t="s">
        <v>16</v>
      </c>
      <c r="P67" s="28" t="s">
        <v>687</v>
      </c>
      <c r="Q67" s="9" t="s">
        <v>675</v>
      </c>
      <c r="R67" s="11" t="s">
        <v>676</v>
      </c>
      <c r="S67" s="26" t="s">
        <v>677</v>
      </c>
      <c r="T67" s="15" t="s">
        <v>680</v>
      </c>
      <c r="U67" s="15" t="s">
        <v>683</v>
      </c>
      <c r="V67" s="11"/>
      <c r="W67" s="9" t="s">
        <v>688</v>
      </c>
      <c r="X67" s="31" t="s">
        <v>758</v>
      </c>
      <c r="Y67" s="31" t="s">
        <v>693</v>
      </c>
      <c r="Z67" s="10" t="str">
        <f t="shared" si="0"/>
        <v>66/2014</v>
      </c>
      <c r="AA67" s="11"/>
    </row>
    <row r="68" spans="1:27" ht="25.5" customHeight="1">
      <c r="A68" s="9">
        <v>67</v>
      </c>
      <c r="B68" s="9" t="s">
        <v>295</v>
      </c>
      <c r="C68" s="9" t="s">
        <v>517</v>
      </c>
      <c r="D68" s="9" t="s">
        <v>290</v>
      </c>
      <c r="E68" s="12" t="s">
        <v>296</v>
      </c>
      <c r="F68" s="5" t="s">
        <v>19</v>
      </c>
      <c r="G68" s="5" t="s">
        <v>598</v>
      </c>
      <c r="H68" s="9" t="s">
        <v>12</v>
      </c>
      <c r="I68" s="9" t="s">
        <v>690</v>
      </c>
      <c r="J68" s="9" t="s">
        <v>672</v>
      </c>
      <c r="K68" s="9" t="s">
        <v>297</v>
      </c>
      <c r="L68" s="25">
        <v>32426</v>
      </c>
      <c r="M68" s="14" t="s">
        <v>25</v>
      </c>
      <c r="N68" s="9" t="s">
        <v>15</v>
      </c>
      <c r="O68" s="15" t="s">
        <v>16</v>
      </c>
      <c r="P68" s="28" t="s">
        <v>687</v>
      </c>
      <c r="Q68" s="9" t="s">
        <v>675</v>
      </c>
      <c r="R68" s="11" t="s">
        <v>676</v>
      </c>
      <c r="S68" s="26" t="s">
        <v>677</v>
      </c>
      <c r="T68" s="15" t="s">
        <v>680</v>
      </c>
      <c r="U68" s="15" t="s">
        <v>683</v>
      </c>
      <c r="V68" s="11"/>
      <c r="W68" s="9" t="s">
        <v>688</v>
      </c>
      <c r="X68" s="31" t="s">
        <v>759</v>
      </c>
      <c r="Y68" s="31" t="s">
        <v>693</v>
      </c>
      <c r="Z68" s="10" t="str">
        <f aca="true" t="shared" si="1" ref="Z68:Z131">CONCATENATE(X68,"/",Y68)</f>
        <v>67/2014</v>
      </c>
      <c r="AA68" s="11"/>
    </row>
    <row r="69" spans="1:27" ht="25.5" customHeight="1">
      <c r="A69" s="9">
        <v>68</v>
      </c>
      <c r="B69" s="9" t="s">
        <v>302</v>
      </c>
      <c r="C69" s="9" t="s">
        <v>517</v>
      </c>
      <c r="D69" s="9" t="s">
        <v>290</v>
      </c>
      <c r="E69" s="12" t="s">
        <v>303</v>
      </c>
      <c r="F69" s="5" t="s">
        <v>23</v>
      </c>
      <c r="G69" s="5" t="s">
        <v>599</v>
      </c>
      <c r="H69" s="9" t="s">
        <v>12</v>
      </c>
      <c r="I69" s="9" t="s">
        <v>690</v>
      </c>
      <c r="J69" s="9" t="s">
        <v>672</v>
      </c>
      <c r="K69" s="9" t="s">
        <v>304</v>
      </c>
      <c r="L69" s="25">
        <v>33122</v>
      </c>
      <c r="M69" s="14" t="s">
        <v>71</v>
      </c>
      <c r="N69" s="9" t="s">
        <v>15</v>
      </c>
      <c r="O69" s="15" t="s">
        <v>16</v>
      </c>
      <c r="P69" s="28" t="s">
        <v>687</v>
      </c>
      <c r="Q69" s="9" t="s">
        <v>675</v>
      </c>
      <c r="R69" s="11" t="s">
        <v>676</v>
      </c>
      <c r="S69" s="26" t="s">
        <v>677</v>
      </c>
      <c r="T69" s="15" t="s">
        <v>680</v>
      </c>
      <c r="U69" s="15" t="s">
        <v>683</v>
      </c>
      <c r="V69" s="11"/>
      <c r="W69" s="9" t="s">
        <v>688</v>
      </c>
      <c r="X69" s="31" t="s">
        <v>760</v>
      </c>
      <c r="Y69" s="31" t="s">
        <v>693</v>
      </c>
      <c r="Z69" s="10" t="str">
        <f t="shared" si="1"/>
        <v>68/2014</v>
      </c>
      <c r="AA69" s="11"/>
    </row>
    <row r="70" spans="1:27" ht="25.5" customHeight="1">
      <c r="A70" s="9">
        <v>69</v>
      </c>
      <c r="B70" s="9" t="s">
        <v>307</v>
      </c>
      <c r="C70" s="9" t="s">
        <v>517</v>
      </c>
      <c r="D70" s="9" t="s">
        <v>290</v>
      </c>
      <c r="E70" s="12" t="s">
        <v>308</v>
      </c>
      <c r="F70" s="5" t="s">
        <v>23</v>
      </c>
      <c r="G70" s="5" t="s">
        <v>600</v>
      </c>
      <c r="H70" s="9" t="s">
        <v>12</v>
      </c>
      <c r="I70" s="9" t="s">
        <v>690</v>
      </c>
      <c r="J70" s="9" t="s">
        <v>672</v>
      </c>
      <c r="K70" s="9" t="s">
        <v>309</v>
      </c>
      <c r="L70" s="25">
        <v>33612</v>
      </c>
      <c r="M70" s="14" t="s">
        <v>14</v>
      </c>
      <c r="N70" s="9" t="s">
        <v>15</v>
      </c>
      <c r="O70" s="15" t="s">
        <v>16</v>
      </c>
      <c r="P70" s="28" t="s">
        <v>687</v>
      </c>
      <c r="Q70" s="9" t="s">
        <v>675</v>
      </c>
      <c r="R70" s="11" t="s">
        <v>676</v>
      </c>
      <c r="S70" s="26" t="s">
        <v>677</v>
      </c>
      <c r="T70" s="15" t="s">
        <v>680</v>
      </c>
      <c r="U70" s="15" t="s">
        <v>683</v>
      </c>
      <c r="V70" s="11"/>
      <c r="W70" s="9" t="s">
        <v>688</v>
      </c>
      <c r="X70" s="31" t="s">
        <v>761</v>
      </c>
      <c r="Y70" s="31" t="s">
        <v>693</v>
      </c>
      <c r="Z70" s="10" t="str">
        <f t="shared" si="1"/>
        <v>69/2014</v>
      </c>
      <c r="AA70" s="11"/>
    </row>
    <row r="71" spans="1:27" ht="25.5" customHeight="1">
      <c r="A71" s="9">
        <v>70</v>
      </c>
      <c r="B71" s="9" t="s">
        <v>305</v>
      </c>
      <c r="C71" s="9" t="s">
        <v>517</v>
      </c>
      <c r="D71" s="9" t="s">
        <v>299</v>
      </c>
      <c r="E71" s="12" t="s">
        <v>154</v>
      </c>
      <c r="F71" s="5" t="s">
        <v>23</v>
      </c>
      <c r="G71" s="5" t="s">
        <v>601</v>
      </c>
      <c r="H71" s="9" t="s">
        <v>12</v>
      </c>
      <c r="I71" s="9" t="s">
        <v>690</v>
      </c>
      <c r="J71" s="9" t="s">
        <v>672</v>
      </c>
      <c r="K71" s="9" t="s">
        <v>306</v>
      </c>
      <c r="L71" s="25">
        <v>33159</v>
      </c>
      <c r="M71" s="14" t="s">
        <v>71</v>
      </c>
      <c r="N71" s="9" t="s">
        <v>15</v>
      </c>
      <c r="O71" s="15" t="s">
        <v>16</v>
      </c>
      <c r="P71" s="28" t="s">
        <v>687</v>
      </c>
      <c r="Q71" s="9" t="s">
        <v>675</v>
      </c>
      <c r="R71" s="11" t="s">
        <v>676</v>
      </c>
      <c r="S71" s="26" t="s">
        <v>677</v>
      </c>
      <c r="T71" s="15" t="s">
        <v>680</v>
      </c>
      <c r="U71" s="15" t="s">
        <v>683</v>
      </c>
      <c r="V71" s="11"/>
      <c r="W71" s="9" t="s">
        <v>688</v>
      </c>
      <c r="X71" s="31" t="s">
        <v>762</v>
      </c>
      <c r="Y71" s="31" t="s">
        <v>693</v>
      </c>
      <c r="Z71" s="10" t="str">
        <f t="shared" si="1"/>
        <v>70/2014</v>
      </c>
      <c r="AA71" s="11"/>
    </row>
    <row r="72" spans="1:27" ht="25.5" customHeight="1">
      <c r="A72" s="9">
        <v>71</v>
      </c>
      <c r="B72" s="9" t="s">
        <v>310</v>
      </c>
      <c r="C72" s="9" t="s">
        <v>517</v>
      </c>
      <c r="D72" s="9" t="s">
        <v>290</v>
      </c>
      <c r="E72" s="12" t="s">
        <v>57</v>
      </c>
      <c r="F72" s="13" t="s">
        <v>37</v>
      </c>
      <c r="G72" s="13" t="s">
        <v>602</v>
      </c>
      <c r="H72" s="9" t="s">
        <v>12</v>
      </c>
      <c r="I72" s="9" t="s">
        <v>690</v>
      </c>
      <c r="J72" s="9" t="s">
        <v>672</v>
      </c>
      <c r="K72" s="9" t="s">
        <v>172</v>
      </c>
      <c r="L72" s="25">
        <v>33558</v>
      </c>
      <c r="M72" s="14" t="s">
        <v>14</v>
      </c>
      <c r="N72" s="9" t="s">
        <v>15</v>
      </c>
      <c r="O72" s="15" t="s">
        <v>16</v>
      </c>
      <c r="P72" s="28" t="s">
        <v>687</v>
      </c>
      <c r="Q72" s="9" t="s">
        <v>675</v>
      </c>
      <c r="R72" s="11" t="s">
        <v>676</v>
      </c>
      <c r="S72" s="26" t="s">
        <v>677</v>
      </c>
      <c r="T72" s="15" t="s">
        <v>680</v>
      </c>
      <c r="U72" s="15" t="s">
        <v>683</v>
      </c>
      <c r="V72" s="11"/>
      <c r="W72" s="9" t="s">
        <v>688</v>
      </c>
      <c r="X72" s="31" t="s">
        <v>763</v>
      </c>
      <c r="Y72" s="31" t="s">
        <v>693</v>
      </c>
      <c r="Z72" s="10" t="str">
        <f t="shared" si="1"/>
        <v>71/2014</v>
      </c>
      <c r="AA72" s="11"/>
    </row>
    <row r="73" spans="1:27" ht="25.5" customHeight="1">
      <c r="A73" s="9">
        <v>72</v>
      </c>
      <c r="B73" s="9" t="s">
        <v>326</v>
      </c>
      <c r="C73" s="9" t="s">
        <v>517</v>
      </c>
      <c r="D73" s="9" t="s">
        <v>290</v>
      </c>
      <c r="E73" s="12" t="s">
        <v>327</v>
      </c>
      <c r="F73" s="13" t="s">
        <v>328</v>
      </c>
      <c r="G73" s="13" t="s">
        <v>603</v>
      </c>
      <c r="H73" s="15" t="s">
        <v>53</v>
      </c>
      <c r="I73" s="15" t="s">
        <v>691</v>
      </c>
      <c r="J73" s="15" t="s">
        <v>673</v>
      </c>
      <c r="K73" s="9" t="s">
        <v>329</v>
      </c>
      <c r="L73" s="25">
        <v>33310</v>
      </c>
      <c r="M73" s="14" t="s">
        <v>84</v>
      </c>
      <c r="N73" s="9" t="s">
        <v>15</v>
      </c>
      <c r="O73" s="15" t="s">
        <v>16</v>
      </c>
      <c r="P73" s="28" t="s">
        <v>687</v>
      </c>
      <c r="Q73" s="9" t="s">
        <v>675</v>
      </c>
      <c r="R73" s="11" t="s">
        <v>676</v>
      </c>
      <c r="S73" s="26" t="s">
        <v>677</v>
      </c>
      <c r="T73" s="15" t="s">
        <v>680</v>
      </c>
      <c r="U73" s="15" t="s">
        <v>683</v>
      </c>
      <c r="V73" s="11"/>
      <c r="W73" s="9" t="s">
        <v>688</v>
      </c>
      <c r="X73" s="31" t="s">
        <v>764</v>
      </c>
      <c r="Y73" s="31" t="s">
        <v>693</v>
      </c>
      <c r="Z73" s="10" t="str">
        <f t="shared" si="1"/>
        <v>72/2014</v>
      </c>
      <c r="AA73" s="11"/>
    </row>
    <row r="74" spans="1:27" ht="25.5" customHeight="1">
      <c r="A74" s="9">
        <v>73</v>
      </c>
      <c r="B74" s="9" t="s">
        <v>332</v>
      </c>
      <c r="C74" s="9" t="s">
        <v>517</v>
      </c>
      <c r="D74" s="9" t="s">
        <v>290</v>
      </c>
      <c r="E74" s="12" t="s">
        <v>104</v>
      </c>
      <c r="F74" s="13" t="s">
        <v>276</v>
      </c>
      <c r="G74" s="13" t="s">
        <v>604</v>
      </c>
      <c r="H74" s="9" t="s">
        <v>12</v>
      </c>
      <c r="I74" s="9" t="s">
        <v>690</v>
      </c>
      <c r="J74" s="9" t="s">
        <v>672</v>
      </c>
      <c r="K74" s="9" t="s">
        <v>333</v>
      </c>
      <c r="L74" s="25">
        <v>33824</v>
      </c>
      <c r="M74" s="14" t="s">
        <v>25</v>
      </c>
      <c r="N74" s="9" t="s">
        <v>15</v>
      </c>
      <c r="O74" s="15" t="s">
        <v>16</v>
      </c>
      <c r="P74" s="28" t="s">
        <v>687</v>
      </c>
      <c r="Q74" s="9" t="s">
        <v>675</v>
      </c>
      <c r="R74" s="11" t="s">
        <v>676</v>
      </c>
      <c r="S74" s="26" t="s">
        <v>677</v>
      </c>
      <c r="T74" s="15" t="s">
        <v>680</v>
      </c>
      <c r="U74" s="15" t="s">
        <v>683</v>
      </c>
      <c r="V74" s="11"/>
      <c r="W74" s="9" t="s">
        <v>688</v>
      </c>
      <c r="X74" s="31" t="s">
        <v>765</v>
      </c>
      <c r="Y74" s="31" t="s">
        <v>693</v>
      </c>
      <c r="Z74" s="10" t="str">
        <f t="shared" si="1"/>
        <v>73/2014</v>
      </c>
      <c r="AA74" s="11"/>
    </row>
    <row r="75" spans="1:27" ht="25.5" customHeight="1">
      <c r="A75" s="9">
        <v>74</v>
      </c>
      <c r="B75" s="9" t="s">
        <v>330</v>
      </c>
      <c r="C75" s="9" t="s">
        <v>517</v>
      </c>
      <c r="D75" s="9" t="s">
        <v>299</v>
      </c>
      <c r="E75" s="12" t="s">
        <v>331</v>
      </c>
      <c r="F75" s="13" t="s">
        <v>276</v>
      </c>
      <c r="G75" s="13" t="s">
        <v>605</v>
      </c>
      <c r="H75" s="9" t="s">
        <v>12</v>
      </c>
      <c r="I75" s="9" t="s">
        <v>690</v>
      </c>
      <c r="J75" s="9" t="s">
        <v>672</v>
      </c>
      <c r="K75" s="9" t="s">
        <v>190</v>
      </c>
      <c r="L75" s="25">
        <v>33187</v>
      </c>
      <c r="M75" s="14" t="s">
        <v>71</v>
      </c>
      <c r="N75" s="9" t="s">
        <v>15</v>
      </c>
      <c r="O75" s="15" t="s">
        <v>16</v>
      </c>
      <c r="P75" s="28" t="s">
        <v>687</v>
      </c>
      <c r="Q75" s="9" t="s">
        <v>675</v>
      </c>
      <c r="R75" s="11" t="s">
        <v>676</v>
      </c>
      <c r="S75" s="26" t="s">
        <v>677</v>
      </c>
      <c r="T75" s="15" t="s">
        <v>680</v>
      </c>
      <c r="U75" s="15" t="s">
        <v>683</v>
      </c>
      <c r="V75" s="11"/>
      <c r="W75" s="9" t="s">
        <v>688</v>
      </c>
      <c r="X75" s="31" t="s">
        <v>766</v>
      </c>
      <c r="Y75" s="31" t="s">
        <v>693</v>
      </c>
      <c r="Z75" s="10" t="str">
        <f t="shared" si="1"/>
        <v>74/2014</v>
      </c>
      <c r="AA75" s="11"/>
    </row>
    <row r="76" spans="1:27" ht="25.5" customHeight="1">
      <c r="A76" s="9">
        <v>75</v>
      </c>
      <c r="B76" s="9" t="s">
        <v>334</v>
      </c>
      <c r="C76" s="9" t="s">
        <v>517</v>
      </c>
      <c r="D76" s="9" t="s">
        <v>290</v>
      </c>
      <c r="E76" s="12" t="s">
        <v>210</v>
      </c>
      <c r="F76" s="13" t="s">
        <v>335</v>
      </c>
      <c r="G76" s="13" t="s">
        <v>606</v>
      </c>
      <c r="H76" s="9" t="s">
        <v>12</v>
      </c>
      <c r="I76" s="9" t="s">
        <v>690</v>
      </c>
      <c r="J76" s="9" t="s">
        <v>672</v>
      </c>
      <c r="K76" s="9" t="s">
        <v>336</v>
      </c>
      <c r="L76" s="25">
        <v>33392</v>
      </c>
      <c r="M76" s="14" t="s">
        <v>14</v>
      </c>
      <c r="N76" s="15" t="s">
        <v>337</v>
      </c>
      <c r="O76" s="15" t="s">
        <v>16</v>
      </c>
      <c r="P76" s="28" t="s">
        <v>687</v>
      </c>
      <c r="Q76" s="9" t="s">
        <v>675</v>
      </c>
      <c r="R76" s="11" t="s">
        <v>676</v>
      </c>
      <c r="S76" s="26" t="s">
        <v>677</v>
      </c>
      <c r="T76" s="15" t="s">
        <v>680</v>
      </c>
      <c r="U76" s="15" t="s">
        <v>683</v>
      </c>
      <c r="V76" s="11"/>
      <c r="W76" s="9" t="s">
        <v>688</v>
      </c>
      <c r="X76" s="31" t="s">
        <v>767</v>
      </c>
      <c r="Y76" s="31" t="s">
        <v>693</v>
      </c>
      <c r="Z76" s="10" t="str">
        <f t="shared" si="1"/>
        <v>75/2014</v>
      </c>
      <c r="AA76" s="11"/>
    </row>
    <row r="77" spans="1:27" ht="25.5" customHeight="1">
      <c r="A77" s="9">
        <v>76</v>
      </c>
      <c r="B77" s="9" t="s">
        <v>311</v>
      </c>
      <c r="C77" s="9" t="s">
        <v>517</v>
      </c>
      <c r="D77" s="9" t="s">
        <v>299</v>
      </c>
      <c r="E77" s="12" t="s">
        <v>312</v>
      </c>
      <c r="F77" s="13" t="s">
        <v>313</v>
      </c>
      <c r="G77" s="13" t="s">
        <v>607</v>
      </c>
      <c r="H77" s="9" t="s">
        <v>12</v>
      </c>
      <c r="I77" s="9" t="s">
        <v>690</v>
      </c>
      <c r="J77" s="9" t="s">
        <v>672</v>
      </c>
      <c r="K77" s="9" t="s">
        <v>54</v>
      </c>
      <c r="L77" s="25">
        <v>33239</v>
      </c>
      <c r="M77" s="14" t="s">
        <v>14</v>
      </c>
      <c r="N77" s="9" t="s">
        <v>15</v>
      </c>
      <c r="O77" s="15" t="s">
        <v>16</v>
      </c>
      <c r="P77" s="28" t="s">
        <v>687</v>
      </c>
      <c r="Q77" s="9" t="s">
        <v>675</v>
      </c>
      <c r="R77" s="11" t="s">
        <v>676</v>
      </c>
      <c r="S77" s="26" t="s">
        <v>677</v>
      </c>
      <c r="T77" s="15" t="s">
        <v>680</v>
      </c>
      <c r="U77" s="15" t="s">
        <v>683</v>
      </c>
      <c r="V77" s="11"/>
      <c r="W77" s="9" t="s">
        <v>688</v>
      </c>
      <c r="X77" s="31" t="s">
        <v>768</v>
      </c>
      <c r="Y77" s="31" t="s">
        <v>693</v>
      </c>
      <c r="Z77" s="10" t="str">
        <f t="shared" si="1"/>
        <v>76/2014</v>
      </c>
      <c r="AA77" s="11"/>
    </row>
    <row r="78" spans="1:27" ht="25.5" customHeight="1">
      <c r="A78" s="9">
        <v>77</v>
      </c>
      <c r="B78" s="9" t="s">
        <v>314</v>
      </c>
      <c r="C78" s="9" t="s">
        <v>517</v>
      </c>
      <c r="D78" s="9" t="s">
        <v>299</v>
      </c>
      <c r="E78" s="12" t="s">
        <v>315</v>
      </c>
      <c r="F78" s="13" t="s">
        <v>316</v>
      </c>
      <c r="G78" s="13" t="s">
        <v>608</v>
      </c>
      <c r="H78" s="9" t="s">
        <v>12</v>
      </c>
      <c r="I78" s="9" t="s">
        <v>690</v>
      </c>
      <c r="J78" s="9" t="s">
        <v>672</v>
      </c>
      <c r="K78" s="9" t="s">
        <v>317</v>
      </c>
      <c r="L78" s="25">
        <v>33909</v>
      </c>
      <c r="M78" s="14" t="s">
        <v>14</v>
      </c>
      <c r="N78" s="9" t="s">
        <v>15</v>
      </c>
      <c r="O78" s="15" t="s">
        <v>16</v>
      </c>
      <c r="P78" s="28" t="s">
        <v>687</v>
      </c>
      <c r="Q78" s="9" t="s">
        <v>675</v>
      </c>
      <c r="R78" s="11" t="s">
        <v>676</v>
      </c>
      <c r="S78" s="26" t="s">
        <v>677</v>
      </c>
      <c r="T78" s="15" t="s">
        <v>680</v>
      </c>
      <c r="U78" s="15" t="s">
        <v>683</v>
      </c>
      <c r="V78" s="11"/>
      <c r="W78" s="9" t="s">
        <v>688</v>
      </c>
      <c r="X78" s="31" t="s">
        <v>769</v>
      </c>
      <c r="Y78" s="31" t="s">
        <v>693</v>
      </c>
      <c r="Z78" s="10" t="str">
        <f t="shared" si="1"/>
        <v>77/2014</v>
      </c>
      <c r="AA78" s="11"/>
    </row>
    <row r="79" spans="1:27" ht="25.5" customHeight="1">
      <c r="A79" s="9">
        <v>78</v>
      </c>
      <c r="B79" s="9" t="s">
        <v>318</v>
      </c>
      <c r="C79" s="9" t="s">
        <v>517</v>
      </c>
      <c r="D79" s="9" t="s">
        <v>290</v>
      </c>
      <c r="E79" s="12" t="s">
        <v>319</v>
      </c>
      <c r="F79" s="5" t="s">
        <v>320</v>
      </c>
      <c r="G79" s="5" t="s">
        <v>609</v>
      </c>
      <c r="H79" s="9" t="s">
        <v>12</v>
      </c>
      <c r="I79" s="9" t="s">
        <v>690</v>
      </c>
      <c r="J79" s="9" t="s">
        <v>672</v>
      </c>
      <c r="K79" s="9" t="s">
        <v>321</v>
      </c>
      <c r="L79" s="25">
        <v>33589</v>
      </c>
      <c r="M79" s="14" t="s">
        <v>25</v>
      </c>
      <c r="N79" s="9" t="s">
        <v>15</v>
      </c>
      <c r="O79" s="15" t="s">
        <v>16</v>
      </c>
      <c r="P79" s="28" t="s">
        <v>687</v>
      </c>
      <c r="Q79" s="9" t="s">
        <v>675</v>
      </c>
      <c r="R79" s="11" t="s">
        <v>676</v>
      </c>
      <c r="S79" s="26" t="s">
        <v>677</v>
      </c>
      <c r="T79" s="15" t="s">
        <v>680</v>
      </c>
      <c r="U79" s="15" t="s">
        <v>683</v>
      </c>
      <c r="V79" s="11"/>
      <c r="W79" s="9" t="s">
        <v>688</v>
      </c>
      <c r="X79" s="31" t="s">
        <v>770</v>
      </c>
      <c r="Y79" s="31" t="s">
        <v>693</v>
      </c>
      <c r="Z79" s="10" t="str">
        <f t="shared" si="1"/>
        <v>78/2014</v>
      </c>
      <c r="AA79" s="11"/>
    </row>
    <row r="80" spans="1:27" ht="25.5" customHeight="1">
      <c r="A80" s="9">
        <v>79</v>
      </c>
      <c r="B80" s="9" t="s">
        <v>322</v>
      </c>
      <c r="C80" s="9" t="s">
        <v>517</v>
      </c>
      <c r="D80" s="9" t="s">
        <v>290</v>
      </c>
      <c r="E80" s="12" t="s">
        <v>323</v>
      </c>
      <c r="F80" s="13" t="s">
        <v>324</v>
      </c>
      <c r="G80" s="13" t="s">
        <v>610</v>
      </c>
      <c r="H80" s="9" t="s">
        <v>12</v>
      </c>
      <c r="I80" s="9" t="s">
        <v>690</v>
      </c>
      <c r="J80" s="9" t="s">
        <v>672</v>
      </c>
      <c r="K80" s="9" t="s">
        <v>325</v>
      </c>
      <c r="L80" s="25">
        <v>33444</v>
      </c>
      <c r="M80" s="14" t="s">
        <v>14</v>
      </c>
      <c r="N80" s="9" t="s">
        <v>15</v>
      </c>
      <c r="O80" s="15" t="s">
        <v>16</v>
      </c>
      <c r="P80" s="28" t="s">
        <v>687</v>
      </c>
      <c r="Q80" s="9" t="s">
        <v>675</v>
      </c>
      <c r="R80" s="11" t="s">
        <v>676</v>
      </c>
      <c r="S80" s="26" t="s">
        <v>677</v>
      </c>
      <c r="T80" s="15" t="s">
        <v>680</v>
      </c>
      <c r="U80" s="15" t="s">
        <v>683</v>
      </c>
      <c r="V80" s="11"/>
      <c r="W80" s="9" t="s">
        <v>688</v>
      </c>
      <c r="X80" s="31" t="s">
        <v>771</v>
      </c>
      <c r="Y80" s="31" t="s">
        <v>693</v>
      </c>
      <c r="Z80" s="10" t="str">
        <f t="shared" si="1"/>
        <v>79/2014</v>
      </c>
      <c r="AA80" s="11"/>
    </row>
    <row r="81" spans="1:27" ht="25.5" customHeight="1">
      <c r="A81" s="9">
        <v>80</v>
      </c>
      <c r="B81" s="9" t="s">
        <v>338</v>
      </c>
      <c r="C81" s="9" t="s">
        <v>517</v>
      </c>
      <c r="D81" s="9" t="s">
        <v>290</v>
      </c>
      <c r="E81" s="12" t="s">
        <v>181</v>
      </c>
      <c r="F81" s="13" t="s">
        <v>339</v>
      </c>
      <c r="G81" s="13" t="s">
        <v>611</v>
      </c>
      <c r="H81" s="9" t="s">
        <v>12</v>
      </c>
      <c r="I81" s="9" t="s">
        <v>690</v>
      </c>
      <c r="J81" s="9" t="s">
        <v>672</v>
      </c>
      <c r="K81" s="9" t="s">
        <v>340</v>
      </c>
      <c r="L81" s="25">
        <v>33528</v>
      </c>
      <c r="M81" s="14" t="s">
        <v>71</v>
      </c>
      <c r="N81" s="9" t="s">
        <v>15</v>
      </c>
      <c r="O81" s="15" t="s">
        <v>16</v>
      </c>
      <c r="P81" s="28" t="s">
        <v>687</v>
      </c>
      <c r="Q81" s="9" t="s">
        <v>675</v>
      </c>
      <c r="R81" s="11" t="s">
        <v>676</v>
      </c>
      <c r="S81" s="26" t="s">
        <v>677</v>
      </c>
      <c r="T81" s="15" t="s">
        <v>680</v>
      </c>
      <c r="U81" s="15" t="s">
        <v>683</v>
      </c>
      <c r="V81" s="11"/>
      <c r="W81" s="9" t="s">
        <v>688</v>
      </c>
      <c r="X81" s="31" t="s">
        <v>772</v>
      </c>
      <c r="Y81" s="31" t="s">
        <v>693</v>
      </c>
      <c r="Z81" s="10" t="str">
        <f t="shared" si="1"/>
        <v>80/2014</v>
      </c>
      <c r="AA81" s="11"/>
    </row>
    <row r="82" spans="1:27" ht="25.5" customHeight="1">
      <c r="A82" s="9">
        <v>81</v>
      </c>
      <c r="B82" s="9" t="s">
        <v>341</v>
      </c>
      <c r="C82" s="9" t="s">
        <v>517</v>
      </c>
      <c r="D82" s="9" t="s">
        <v>299</v>
      </c>
      <c r="E82" s="12" t="s">
        <v>342</v>
      </c>
      <c r="F82" s="13" t="s">
        <v>343</v>
      </c>
      <c r="G82" s="13" t="s">
        <v>612</v>
      </c>
      <c r="H82" s="15" t="s">
        <v>53</v>
      </c>
      <c r="I82" s="15" t="s">
        <v>691</v>
      </c>
      <c r="J82" s="15" t="s">
        <v>673</v>
      </c>
      <c r="K82" s="9" t="s">
        <v>344</v>
      </c>
      <c r="L82" s="25">
        <v>33252</v>
      </c>
      <c r="M82" s="14" t="s">
        <v>14</v>
      </c>
      <c r="N82" s="9" t="s">
        <v>15</v>
      </c>
      <c r="O82" s="15" t="s">
        <v>16</v>
      </c>
      <c r="P82" s="28" t="s">
        <v>687</v>
      </c>
      <c r="Q82" s="9" t="s">
        <v>675</v>
      </c>
      <c r="R82" s="11" t="s">
        <v>676</v>
      </c>
      <c r="S82" s="26" t="s">
        <v>677</v>
      </c>
      <c r="T82" s="15" t="s">
        <v>680</v>
      </c>
      <c r="U82" s="15" t="s">
        <v>683</v>
      </c>
      <c r="V82" s="11"/>
      <c r="W82" s="9" t="s">
        <v>688</v>
      </c>
      <c r="X82" s="31" t="s">
        <v>773</v>
      </c>
      <c r="Y82" s="31" t="s">
        <v>693</v>
      </c>
      <c r="Z82" s="10" t="str">
        <f t="shared" si="1"/>
        <v>81/2014</v>
      </c>
      <c r="AA82" s="11"/>
    </row>
    <row r="83" spans="1:27" ht="25.5" customHeight="1">
      <c r="A83" s="9">
        <v>82</v>
      </c>
      <c r="B83" s="9" t="s">
        <v>345</v>
      </c>
      <c r="C83" s="9" t="s">
        <v>517</v>
      </c>
      <c r="D83" s="9" t="s">
        <v>299</v>
      </c>
      <c r="E83" s="12" t="s">
        <v>346</v>
      </c>
      <c r="F83" s="13" t="s">
        <v>347</v>
      </c>
      <c r="G83" s="13" t="s">
        <v>613</v>
      </c>
      <c r="H83" s="9" t="s">
        <v>12</v>
      </c>
      <c r="I83" s="9" t="s">
        <v>690</v>
      </c>
      <c r="J83" s="9" t="s">
        <v>672</v>
      </c>
      <c r="K83" s="9" t="s">
        <v>348</v>
      </c>
      <c r="L83" s="25">
        <v>33735</v>
      </c>
      <c r="M83" s="14" t="s">
        <v>14</v>
      </c>
      <c r="N83" s="9" t="s">
        <v>15</v>
      </c>
      <c r="O83" s="15" t="s">
        <v>16</v>
      </c>
      <c r="P83" s="28" t="s">
        <v>687</v>
      </c>
      <c r="Q83" s="9" t="s">
        <v>675</v>
      </c>
      <c r="R83" s="11" t="s">
        <v>676</v>
      </c>
      <c r="S83" s="26" t="s">
        <v>677</v>
      </c>
      <c r="T83" s="15" t="s">
        <v>680</v>
      </c>
      <c r="U83" s="15" t="s">
        <v>683</v>
      </c>
      <c r="V83" s="11"/>
      <c r="W83" s="9" t="s">
        <v>688</v>
      </c>
      <c r="X83" s="31" t="s">
        <v>774</v>
      </c>
      <c r="Y83" s="31" t="s">
        <v>693</v>
      </c>
      <c r="Z83" s="10" t="str">
        <f t="shared" si="1"/>
        <v>82/2014</v>
      </c>
      <c r="AA83" s="11"/>
    </row>
    <row r="84" spans="1:27" ht="25.5" customHeight="1">
      <c r="A84" s="9">
        <v>83</v>
      </c>
      <c r="B84" s="9" t="s">
        <v>349</v>
      </c>
      <c r="C84" s="9" t="s">
        <v>517</v>
      </c>
      <c r="D84" s="9" t="s">
        <v>290</v>
      </c>
      <c r="E84" s="12" t="s">
        <v>51</v>
      </c>
      <c r="F84" s="5" t="s">
        <v>350</v>
      </c>
      <c r="G84" s="5" t="s">
        <v>614</v>
      </c>
      <c r="H84" s="15" t="s">
        <v>53</v>
      </c>
      <c r="I84" s="15" t="s">
        <v>691</v>
      </c>
      <c r="J84" s="15" t="s">
        <v>673</v>
      </c>
      <c r="K84" s="9" t="s">
        <v>351</v>
      </c>
      <c r="L84" s="25">
        <v>33279</v>
      </c>
      <c r="M84" s="14" t="s">
        <v>71</v>
      </c>
      <c r="N84" s="9" t="s">
        <v>15</v>
      </c>
      <c r="O84" s="15" t="s">
        <v>16</v>
      </c>
      <c r="P84" s="28" t="s">
        <v>687</v>
      </c>
      <c r="Q84" s="9" t="s">
        <v>675</v>
      </c>
      <c r="R84" s="11" t="s">
        <v>676</v>
      </c>
      <c r="S84" s="26" t="s">
        <v>677</v>
      </c>
      <c r="T84" s="15" t="s">
        <v>680</v>
      </c>
      <c r="U84" s="15" t="s">
        <v>683</v>
      </c>
      <c r="V84" s="11"/>
      <c r="W84" s="9" t="s">
        <v>688</v>
      </c>
      <c r="X84" s="31" t="s">
        <v>775</v>
      </c>
      <c r="Y84" s="31" t="s">
        <v>693</v>
      </c>
      <c r="Z84" s="10" t="str">
        <f t="shared" si="1"/>
        <v>83/2014</v>
      </c>
      <c r="AA84" s="11"/>
    </row>
    <row r="85" spans="1:27" ht="25.5" customHeight="1">
      <c r="A85" s="9">
        <v>84</v>
      </c>
      <c r="B85" s="9" t="s">
        <v>352</v>
      </c>
      <c r="C85" s="9" t="s">
        <v>517</v>
      </c>
      <c r="D85" s="9" t="s">
        <v>290</v>
      </c>
      <c r="E85" s="12" t="s">
        <v>353</v>
      </c>
      <c r="F85" s="13" t="s">
        <v>354</v>
      </c>
      <c r="G85" s="13" t="s">
        <v>615</v>
      </c>
      <c r="H85" s="15" t="s">
        <v>53</v>
      </c>
      <c r="I85" s="15" t="s">
        <v>691</v>
      </c>
      <c r="J85" s="15" t="s">
        <v>673</v>
      </c>
      <c r="K85" s="9" t="s">
        <v>355</v>
      </c>
      <c r="L85" s="25">
        <v>33860</v>
      </c>
      <c r="M85" s="14" t="s">
        <v>71</v>
      </c>
      <c r="N85" s="9" t="s">
        <v>15</v>
      </c>
      <c r="O85" s="15" t="s">
        <v>16</v>
      </c>
      <c r="P85" s="28" t="s">
        <v>687</v>
      </c>
      <c r="Q85" s="9" t="s">
        <v>675</v>
      </c>
      <c r="R85" s="11" t="s">
        <v>676</v>
      </c>
      <c r="S85" s="26" t="s">
        <v>677</v>
      </c>
      <c r="T85" s="15" t="s">
        <v>680</v>
      </c>
      <c r="U85" s="15" t="s">
        <v>683</v>
      </c>
      <c r="V85" s="11"/>
      <c r="W85" s="9" t="s">
        <v>688</v>
      </c>
      <c r="X85" s="31" t="s">
        <v>776</v>
      </c>
      <c r="Y85" s="31" t="s">
        <v>693</v>
      </c>
      <c r="Z85" s="10" t="str">
        <f t="shared" si="1"/>
        <v>84/2014</v>
      </c>
      <c r="AA85" s="11"/>
    </row>
    <row r="86" spans="1:27" ht="25.5" customHeight="1">
      <c r="A86" s="9">
        <v>85</v>
      </c>
      <c r="B86" s="9" t="s">
        <v>356</v>
      </c>
      <c r="C86" s="9" t="s">
        <v>517</v>
      </c>
      <c r="D86" s="9" t="s">
        <v>299</v>
      </c>
      <c r="E86" s="12" t="s">
        <v>357</v>
      </c>
      <c r="F86" s="13" t="s">
        <v>11</v>
      </c>
      <c r="G86" s="13" t="s">
        <v>616</v>
      </c>
      <c r="H86" s="9" t="s">
        <v>12</v>
      </c>
      <c r="I86" s="9" t="s">
        <v>690</v>
      </c>
      <c r="J86" s="9" t="s">
        <v>672</v>
      </c>
      <c r="K86" s="9" t="s">
        <v>358</v>
      </c>
      <c r="L86" s="25">
        <v>32175</v>
      </c>
      <c r="M86" s="14" t="s">
        <v>359</v>
      </c>
      <c r="N86" s="9" t="s">
        <v>15</v>
      </c>
      <c r="O86" s="15" t="s">
        <v>16</v>
      </c>
      <c r="P86" s="28" t="s">
        <v>687</v>
      </c>
      <c r="Q86" s="9" t="s">
        <v>675</v>
      </c>
      <c r="R86" s="11" t="s">
        <v>676</v>
      </c>
      <c r="S86" s="26" t="s">
        <v>677</v>
      </c>
      <c r="T86" s="15" t="s">
        <v>680</v>
      </c>
      <c r="U86" s="15" t="s">
        <v>683</v>
      </c>
      <c r="V86" s="11"/>
      <c r="W86" s="9" t="s">
        <v>688</v>
      </c>
      <c r="X86" s="31" t="s">
        <v>777</v>
      </c>
      <c r="Y86" s="31" t="s">
        <v>693</v>
      </c>
      <c r="Z86" s="10" t="str">
        <f t="shared" si="1"/>
        <v>85/2014</v>
      </c>
      <c r="AA86" s="11"/>
    </row>
    <row r="87" spans="1:27" ht="25.5" customHeight="1">
      <c r="A87" s="9">
        <v>86</v>
      </c>
      <c r="B87" s="9" t="s">
        <v>360</v>
      </c>
      <c r="C87" s="9" t="s">
        <v>517</v>
      </c>
      <c r="D87" s="9" t="s">
        <v>299</v>
      </c>
      <c r="E87" s="12" t="s">
        <v>361</v>
      </c>
      <c r="F87" s="13" t="s">
        <v>362</v>
      </c>
      <c r="G87" s="13" t="s">
        <v>617</v>
      </c>
      <c r="H87" s="9" t="s">
        <v>12</v>
      </c>
      <c r="I87" s="9" t="s">
        <v>690</v>
      </c>
      <c r="J87" s="9" t="s">
        <v>672</v>
      </c>
      <c r="K87" s="9" t="s">
        <v>87</v>
      </c>
      <c r="L87" s="25">
        <v>33604</v>
      </c>
      <c r="M87" s="14" t="s">
        <v>25</v>
      </c>
      <c r="N87" s="9" t="s">
        <v>15</v>
      </c>
      <c r="O87" s="15" t="s">
        <v>16</v>
      </c>
      <c r="P87" s="28" t="s">
        <v>687</v>
      </c>
      <c r="Q87" s="9" t="s">
        <v>675</v>
      </c>
      <c r="R87" s="11" t="s">
        <v>676</v>
      </c>
      <c r="S87" s="26" t="s">
        <v>677</v>
      </c>
      <c r="T87" s="15" t="s">
        <v>680</v>
      </c>
      <c r="U87" s="15" t="s">
        <v>683</v>
      </c>
      <c r="V87" s="11"/>
      <c r="W87" s="9" t="s">
        <v>688</v>
      </c>
      <c r="X87" s="31" t="s">
        <v>778</v>
      </c>
      <c r="Y87" s="31" t="s">
        <v>693</v>
      </c>
      <c r="Z87" s="10" t="str">
        <f t="shared" si="1"/>
        <v>86/2014</v>
      </c>
      <c r="AA87" s="11"/>
    </row>
    <row r="88" spans="1:27" ht="25.5" customHeight="1">
      <c r="A88" s="9">
        <v>87</v>
      </c>
      <c r="B88" s="9" t="s">
        <v>363</v>
      </c>
      <c r="C88" s="9" t="s">
        <v>517</v>
      </c>
      <c r="D88" s="9" t="s">
        <v>290</v>
      </c>
      <c r="E88" s="12" t="s">
        <v>364</v>
      </c>
      <c r="F88" s="13" t="s">
        <v>365</v>
      </c>
      <c r="G88" s="13" t="s">
        <v>618</v>
      </c>
      <c r="H88" s="9" t="s">
        <v>12</v>
      </c>
      <c r="I88" s="9" t="s">
        <v>690</v>
      </c>
      <c r="J88" s="9" t="s">
        <v>672</v>
      </c>
      <c r="K88" s="9" t="s">
        <v>366</v>
      </c>
      <c r="L88" s="25">
        <v>32811</v>
      </c>
      <c r="M88" s="14" t="s">
        <v>35</v>
      </c>
      <c r="N88" s="9" t="s">
        <v>15</v>
      </c>
      <c r="O88" s="15" t="s">
        <v>16</v>
      </c>
      <c r="P88" s="28" t="s">
        <v>687</v>
      </c>
      <c r="Q88" s="9" t="s">
        <v>675</v>
      </c>
      <c r="R88" s="11" t="s">
        <v>676</v>
      </c>
      <c r="S88" s="26" t="s">
        <v>677</v>
      </c>
      <c r="T88" s="15" t="s">
        <v>680</v>
      </c>
      <c r="U88" s="15" t="s">
        <v>683</v>
      </c>
      <c r="V88" s="11"/>
      <c r="W88" s="9" t="s">
        <v>688</v>
      </c>
      <c r="X88" s="31" t="s">
        <v>779</v>
      </c>
      <c r="Y88" s="31" t="s">
        <v>693</v>
      </c>
      <c r="Z88" s="10" t="str">
        <f t="shared" si="1"/>
        <v>87/2014</v>
      </c>
      <c r="AA88" s="11"/>
    </row>
    <row r="89" spans="1:27" ht="25.5" customHeight="1">
      <c r="A89" s="9">
        <v>88</v>
      </c>
      <c r="B89" s="9" t="s">
        <v>368</v>
      </c>
      <c r="C89" s="9" t="s">
        <v>517</v>
      </c>
      <c r="D89" s="9" t="s">
        <v>299</v>
      </c>
      <c r="E89" s="12" t="s">
        <v>369</v>
      </c>
      <c r="F89" s="13" t="s">
        <v>370</v>
      </c>
      <c r="G89" s="13" t="s">
        <v>619</v>
      </c>
      <c r="H89" s="9" t="s">
        <v>12</v>
      </c>
      <c r="I89" s="9" t="s">
        <v>690</v>
      </c>
      <c r="J89" s="9" t="s">
        <v>672</v>
      </c>
      <c r="K89" s="9" t="s">
        <v>371</v>
      </c>
      <c r="L89" s="25">
        <v>33018</v>
      </c>
      <c r="M89" s="14" t="s">
        <v>14</v>
      </c>
      <c r="N89" s="9" t="s">
        <v>15</v>
      </c>
      <c r="O89" s="15" t="s">
        <v>16</v>
      </c>
      <c r="P89" s="28" t="s">
        <v>687</v>
      </c>
      <c r="Q89" s="9" t="s">
        <v>675</v>
      </c>
      <c r="R89" s="11" t="s">
        <v>676</v>
      </c>
      <c r="S89" s="26" t="s">
        <v>677</v>
      </c>
      <c r="T89" s="15" t="s">
        <v>680</v>
      </c>
      <c r="U89" s="15" t="s">
        <v>683</v>
      </c>
      <c r="V89" s="11"/>
      <c r="W89" s="9" t="s">
        <v>688</v>
      </c>
      <c r="X89" s="31" t="s">
        <v>780</v>
      </c>
      <c r="Y89" s="31" t="s">
        <v>693</v>
      </c>
      <c r="Z89" s="10" t="str">
        <f t="shared" si="1"/>
        <v>88/2014</v>
      </c>
      <c r="AA89" s="11"/>
    </row>
    <row r="90" spans="1:27" ht="25.5" customHeight="1">
      <c r="A90" s="9">
        <v>89</v>
      </c>
      <c r="B90" s="9" t="s">
        <v>372</v>
      </c>
      <c r="C90" s="9" t="s">
        <v>517</v>
      </c>
      <c r="D90" s="9" t="s">
        <v>299</v>
      </c>
      <c r="E90" s="12" t="s">
        <v>123</v>
      </c>
      <c r="F90" s="13" t="s">
        <v>108</v>
      </c>
      <c r="G90" s="13" t="s">
        <v>620</v>
      </c>
      <c r="H90" s="15" t="s">
        <v>53</v>
      </c>
      <c r="I90" s="15" t="s">
        <v>691</v>
      </c>
      <c r="J90" s="15" t="s">
        <v>673</v>
      </c>
      <c r="K90" s="9" t="s">
        <v>121</v>
      </c>
      <c r="L90" s="25">
        <v>33304</v>
      </c>
      <c r="M90" s="14" t="s">
        <v>14</v>
      </c>
      <c r="N90" s="9" t="s">
        <v>15</v>
      </c>
      <c r="O90" s="15" t="s">
        <v>16</v>
      </c>
      <c r="P90" s="28" t="s">
        <v>687</v>
      </c>
      <c r="Q90" s="9" t="s">
        <v>675</v>
      </c>
      <c r="R90" s="11" t="s">
        <v>676</v>
      </c>
      <c r="S90" s="26" t="s">
        <v>677</v>
      </c>
      <c r="T90" s="15" t="s">
        <v>680</v>
      </c>
      <c r="U90" s="15" t="s">
        <v>683</v>
      </c>
      <c r="V90" s="11"/>
      <c r="W90" s="9" t="s">
        <v>688</v>
      </c>
      <c r="X90" s="31" t="s">
        <v>781</v>
      </c>
      <c r="Y90" s="31" t="s">
        <v>693</v>
      </c>
      <c r="Z90" s="10" t="str">
        <f t="shared" si="1"/>
        <v>89/2014</v>
      </c>
      <c r="AA90" s="11"/>
    </row>
    <row r="91" spans="1:27" ht="25.5" customHeight="1">
      <c r="A91" s="9">
        <v>90</v>
      </c>
      <c r="B91" s="9" t="s">
        <v>289</v>
      </c>
      <c r="C91" s="9" t="s">
        <v>517</v>
      </c>
      <c r="D91" s="9" t="s">
        <v>290</v>
      </c>
      <c r="E91" s="12" t="s">
        <v>291</v>
      </c>
      <c r="F91" s="5" t="s">
        <v>292</v>
      </c>
      <c r="G91" s="5" t="s">
        <v>621</v>
      </c>
      <c r="H91" s="9" t="s">
        <v>12</v>
      </c>
      <c r="I91" s="9" t="s">
        <v>690</v>
      </c>
      <c r="J91" s="9" t="s">
        <v>672</v>
      </c>
      <c r="K91" s="9" t="s">
        <v>293</v>
      </c>
      <c r="L91" s="25">
        <v>30742</v>
      </c>
      <c r="M91" s="14" t="s">
        <v>294</v>
      </c>
      <c r="N91" s="9" t="s">
        <v>15</v>
      </c>
      <c r="O91" s="15" t="s">
        <v>16</v>
      </c>
      <c r="P91" s="28" t="s">
        <v>687</v>
      </c>
      <c r="Q91" s="9" t="s">
        <v>675</v>
      </c>
      <c r="R91" s="11" t="s">
        <v>676</v>
      </c>
      <c r="S91" s="26" t="s">
        <v>677</v>
      </c>
      <c r="T91" s="15" t="s">
        <v>680</v>
      </c>
      <c r="U91" s="15" t="s">
        <v>683</v>
      </c>
      <c r="V91" s="11"/>
      <c r="W91" s="9" t="s">
        <v>688</v>
      </c>
      <c r="X91" s="31" t="s">
        <v>782</v>
      </c>
      <c r="Y91" s="31" t="s">
        <v>693</v>
      </c>
      <c r="Z91" s="10" t="str">
        <f t="shared" si="1"/>
        <v>90/2014</v>
      </c>
      <c r="AA91" s="11"/>
    </row>
    <row r="92" spans="1:27" ht="25.5" customHeight="1">
      <c r="A92" s="9">
        <v>91</v>
      </c>
      <c r="B92" s="9" t="s">
        <v>373</v>
      </c>
      <c r="C92" s="9" t="s">
        <v>517</v>
      </c>
      <c r="D92" s="9" t="s">
        <v>299</v>
      </c>
      <c r="E92" s="12" t="s">
        <v>166</v>
      </c>
      <c r="F92" s="5" t="s">
        <v>292</v>
      </c>
      <c r="G92" s="5" t="s">
        <v>622</v>
      </c>
      <c r="H92" s="9" t="s">
        <v>12</v>
      </c>
      <c r="I92" s="9" t="s">
        <v>690</v>
      </c>
      <c r="J92" s="9" t="s">
        <v>672</v>
      </c>
      <c r="K92" s="9" t="s">
        <v>374</v>
      </c>
      <c r="L92" s="25">
        <v>33350</v>
      </c>
      <c r="M92" s="14" t="s">
        <v>14</v>
      </c>
      <c r="N92" s="9" t="s">
        <v>15</v>
      </c>
      <c r="O92" s="15" t="s">
        <v>16</v>
      </c>
      <c r="P92" s="28" t="s">
        <v>687</v>
      </c>
      <c r="Q92" s="9" t="s">
        <v>675</v>
      </c>
      <c r="R92" s="11" t="s">
        <v>676</v>
      </c>
      <c r="S92" s="26" t="s">
        <v>677</v>
      </c>
      <c r="T92" s="15" t="s">
        <v>680</v>
      </c>
      <c r="U92" s="15" t="s">
        <v>683</v>
      </c>
      <c r="V92" s="11"/>
      <c r="W92" s="9" t="s">
        <v>688</v>
      </c>
      <c r="X92" s="31" t="s">
        <v>783</v>
      </c>
      <c r="Y92" s="31" t="s">
        <v>693</v>
      </c>
      <c r="Z92" s="10" t="str">
        <f t="shared" si="1"/>
        <v>91/2014</v>
      </c>
      <c r="AA92" s="11"/>
    </row>
    <row r="93" spans="1:27" ht="25.5" customHeight="1">
      <c r="A93" s="9">
        <v>92</v>
      </c>
      <c r="B93" s="9" t="s">
        <v>375</v>
      </c>
      <c r="C93" s="9" t="s">
        <v>517</v>
      </c>
      <c r="D93" s="9" t="s">
        <v>299</v>
      </c>
      <c r="E93" s="12" t="s">
        <v>376</v>
      </c>
      <c r="F93" s="5" t="s">
        <v>377</v>
      </c>
      <c r="G93" s="5" t="s">
        <v>623</v>
      </c>
      <c r="H93" s="9" t="s">
        <v>12</v>
      </c>
      <c r="I93" s="9" t="s">
        <v>690</v>
      </c>
      <c r="J93" s="9" t="s">
        <v>672</v>
      </c>
      <c r="K93" s="9" t="s">
        <v>378</v>
      </c>
      <c r="L93" s="25">
        <v>32978</v>
      </c>
      <c r="M93" s="14" t="s">
        <v>14</v>
      </c>
      <c r="N93" s="9" t="s">
        <v>15</v>
      </c>
      <c r="O93" s="15" t="s">
        <v>16</v>
      </c>
      <c r="P93" s="28" t="s">
        <v>687</v>
      </c>
      <c r="Q93" s="9" t="s">
        <v>675</v>
      </c>
      <c r="R93" s="11" t="s">
        <v>676</v>
      </c>
      <c r="S93" s="26" t="s">
        <v>677</v>
      </c>
      <c r="T93" s="15" t="s">
        <v>681</v>
      </c>
      <c r="U93" s="15" t="s">
        <v>684</v>
      </c>
      <c r="V93" s="11"/>
      <c r="W93" s="9" t="s">
        <v>688</v>
      </c>
      <c r="X93" s="31" t="s">
        <v>784</v>
      </c>
      <c r="Y93" s="31" t="s">
        <v>693</v>
      </c>
      <c r="Z93" s="10" t="str">
        <f t="shared" si="1"/>
        <v>92/2014</v>
      </c>
      <c r="AA93" s="11"/>
    </row>
    <row r="94" spans="1:27" ht="25.5" customHeight="1">
      <c r="A94" s="9">
        <v>93</v>
      </c>
      <c r="B94" s="9" t="s">
        <v>379</v>
      </c>
      <c r="C94" s="9" t="s">
        <v>517</v>
      </c>
      <c r="D94" s="9" t="s">
        <v>299</v>
      </c>
      <c r="E94" s="12" t="s">
        <v>380</v>
      </c>
      <c r="F94" s="13" t="s">
        <v>381</v>
      </c>
      <c r="G94" s="13" t="s">
        <v>624</v>
      </c>
      <c r="H94" s="9" t="s">
        <v>12</v>
      </c>
      <c r="I94" s="9" t="s">
        <v>690</v>
      </c>
      <c r="J94" s="9" t="s">
        <v>672</v>
      </c>
      <c r="K94" s="9" t="s">
        <v>382</v>
      </c>
      <c r="L94" s="25">
        <v>33940</v>
      </c>
      <c r="M94" s="14" t="s">
        <v>84</v>
      </c>
      <c r="N94" s="9" t="s">
        <v>15</v>
      </c>
      <c r="O94" s="15" t="s">
        <v>16</v>
      </c>
      <c r="P94" s="28" t="s">
        <v>687</v>
      </c>
      <c r="Q94" s="9" t="s">
        <v>675</v>
      </c>
      <c r="R94" s="11" t="s">
        <v>676</v>
      </c>
      <c r="S94" s="26" t="s">
        <v>677</v>
      </c>
      <c r="T94" s="15" t="s">
        <v>680</v>
      </c>
      <c r="U94" s="15" t="s">
        <v>683</v>
      </c>
      <c r="V94" s="11"/>
      <c r="W94" s="9" t="s">
        <v>688</v>
      </c>
      <c r="X94" s="31" t="s">
        <v>785</v>
      </c>
      <c r="Y94" s="31" t="s">
        <v>693</v>
      </c>
      <c r="Z94" s="10" t="str">
        <f t="shared" si="1"/>
        <v>93/2014</v>
      </c>
      <c r="AA94" s="11"/>
    </row>
    <row r="95" spans="1:27" ht="25.5" customHeight="1">
      <c r="A95" s="9">
        <v>94</v>
      </c>
      <c r="B95" s="9" t="s">
        <v>383</v>
      </c>
      <c r="C95" s="9" t="s">
        <v>517</v>
      </c>
      <c r="D95" s="9" t="s">
        <v>290</v>
      </c>
      <c r="E95" s="12" t="s">
        <v>384</v>
      </c>
      <c r="F95" s="13" t="s">
        <v>381</v>
      </c>
      <c r="G95" s="13" t="s">
        <v>625</v>
      </c>
      <c r="H95" s="9" t="s">
        <v>12</v>
      </c>
      <c r="I95" s="9" t="s">
        <v>690</v>
      </c>
      <c r="J95" s="9" t="s">
        <v>672</v>
      </c>
      <c r="K95" s="9" t="s">
        <v>385</v>
      </c>
      <c r="L95" s="25">
        <v>33530</v>
      </c>
      <c r="M95" s="14" t="s">
        <v>84</v>
      </c>
      <c r="N95" s="9" t="s">
        <v>15</v>
      </c>
      <c r="O95" s="15" t="s">
        <v>16</v>
      </c>
      <c r="P95" s="28" t="s">
        <v>687</v>
      </c>
      <c r="Q95" s="9" t="s">
        <v>675</v>
      </c>
      <c r="R95" s="11" t="s">
        <v>676</v>
      </c>
      <c r="S95" s="26" t="s">
        <v>677</v>
      </c>
      <c r="T95" s="15" t="s">
        <v>680</v>
      </c>
      <c r="U95" s="15" t="s">
        <v>683</v>
      </c>
      <c r="V95" s="11"/>
      <c r="W95" s="9" t="s">
        <v>688</v>
      </c>
      <c r="X95" s="31" t="s">
        <v>786</v>
      </c>
      <c r="Y95" s="31" t="s">
        <v>693</v>
      </c>
      <c r="Z95" s="10" t="str">
        <f t="shared" si="1"/>
        <v>94/2014</v>
      </c>
      <c r="AA95" s="11"/>
    </row>
    <row r="96" spans="1:27" ht="25.5" customHeight="1">
      <c r="A96" s="9">
        <v>95</v>
      </c>
      <c r="B96" s="9" t="s">
        <v>386</v>
      </c>
      <c r="C96" s="9" t="s">
        <v>517</v>
      </c>
      <c r="D96" s="9" t="s">
        <v>290</v>
      </c>
      <c r="E96" s="12" t="s">
        <v>36</v>
      </c>
      <c r="F96" s="13" t="s">
        <v>387</v>
      </c>
      <c r="G96" s="13" t="s">
        <v>626</v>
      </c>
      <c r="H96" s="9" t="s">
        <v>12</v>
      </c>
      <c r="I96" s="9" t="s">
        <v>690</v>
      </c>
      <c r="J96" s="9" t="s">
        <v>672</v>
      </c>
      <c r="K96" s="9" t="s">
        <v>388</v>
      </c>
      <c r="L96" s="25">
        <v>33826</v>
      </c>
      <c r="M96" s="14" t="s">
        <v>25</v>
      </c>
      <c r="N96" s="9" t="s">
        <v>15</v>
      </c>
      <c r="O96" s="15" t="s">
        <v>16</v>
      </c>
      <c r="P96" s="28" t="s">
        <v>687</v>
      </c>
      <c r="Q96" s="9" t="s">
        <v>675</v>
      </c>
      <c r="R96" s="11" t="s">
        <v>676</v>
      </c>
      <c r="S96" s="26" t="s">
        <v>677</v>
      </c>
      <c r="T96" s="15" t="s">
        <v>680</v>
      </c>
      <c r="U96" s="15" t="s">
        <v>683</v>
      </c>
      <c r="V96" s="11"/>
      <c r="W96" s="9" t="s">
        <v>688</v>
      </c>
      <c r="X96" s="31" t="s">
        <v>787</v>
      </c>
      <c r="Y96" s="31" t="s">
        <v>693</v>
      </c>
      <c r="Z96" s="10" t="str">
        <f t="shared" si="1"/>
        <v>95/2014</v>
      </c>
      <c r="AA96" s="11"/>
    </row>
    <row r="97" spans="1:27" ht="25.5" customHeight="1">
      <c r="A97" s="9">
        <v>96</v>
      </c>
      <c r="B97" s="9" t="s">
        <v>389</v>
      </c>
      <c r="C97" s="9" t="s">
        <v>517</v>
      </c>
      <c r="D97" s="9" t="s">
        <v>290</v>
      </c>
      <c r="E97" s="12" t="s">
        <v>390</v>
      </c>
      <c r="F97" s="13" t="s">
        <v>391</v>
      </c>
      <c r="G97" s="13" t="s">
        <v>627</v>
      </c>
      <c r="H97" s="9" t="s">
        <v>12</v>
      </c>
      <c r="I97" s="9" t="s">
        <v>690</v>
      </c>
      <c r="J97" s="9" t="s">
        <v>672</v>
      </c>
      <c r="K97" s="9" t="s">
        <v>392</v>
      </c>
      <c r="L97" s="25">
        <v>33117</v>
      </c>
      <c r="M97" s="14" t="s">
        <v>25</v>
      </c>
      <c r="N97" s="9" t="s">
        <v>15</v>
      </c>
      <c r="O97" s="15" t="s">
        <v>16</v>
      </c>
      <c r="P97" s="28" t="s">
        <v>687</v>
      </c>
      <c r="Q97" s="9" t="s">
        <v>675</v>
      </c>
      <c r="R97" s="11" t="s">
        <v>676</v>
      </c>
      <c r="S97" s="26" t="s">
        <v>677</v>
      </c>
      <c r="T97" s="15" t="s">
        <v>681</v>
      </c>
      <c r="U97" s="15" t="s">
        <v>684</v>
      </c>
      <c r="V97" s="11"/>
      <c r="W97" s="9" t="s">
        <v>688</v>
      </c>
      <c r="X97" s="31" t="s">
        <v>788</v>
      </c>
      <c r="Y97" s="31" t="s">
        <v>693</v>
      </c>
      <c r="Z97" s="10" t="str">
        <f t="shared" si="1"/>
        <v>96/2014</v>
      </c>
      <c r="AA97" s="11"/>
    </row>
    <row r="98" spans="1:27" ht="25.5" customHeight="1">
      <c r="A98" s="9">
        <v>97</v>
      </c>
      <c r="B98" s="9" t="s">
        <v>393</v>
      </c>
      <c r="C98" s="9" t="s">
        <v>517</v>
      </c>
      <c r="D98" s="9" t="s">
        <v>299</v>
      </c>
      <c r="E98" s="12" t="s">
        <v>123</v>
      </c>
      <c r="F98" s="5" t="s">
        <v>394</v>
      </c>
      <c r="G98" s="5" t="s">
        <v>628</v>
      </c>
      <c r="H98" s="15" t="s">
        <v>53</v>
      </c>
      <c r="I98" s="15" t="s">
        <v>691</v>
      </c>
      <c r="J98" s="15" t="s">
        <v>673</v>
      </c>
      <c r="K98" s="9" t="s">
        <v>395</v>
      </c>
      <c r="L98" s="25">
        <v>33219</v>
      </c>
      <c r="M98" s="14" t="s">
        <v>71</v>
      </c>
      <c r="N98" s="9" t="s">
        <v>15</v>
      </c>
      <c r="O98" s="15" t="s">
        <v>16</v>
      </c>
      <c r="P98" s="28" t="s">
        <v>687</v>
      </c>
      <c r="Q98" s="9" t="s">
        <v>675</v>
      </c>
      <c r="R98" s="11" t="s">
        <v>676</v>
      </c>
      <c r="S98" s="26" t="s">
        <v>677</v>
      </c>
      <c r="T98" s="15" t="s">
        <v>680</v>
      </c>
      <c r="U98" s="15" t="s">
        <v>683</v>
      </c>
      <c r="V98" s="11"/>
      <c r="W98" s="9" t="s">
        <v>688</v>
      </c>
      <c r="X98" s="31" t="s">
        <v>789</v>
      </c>
      <c r="Y98" s="31" t="s">
        <v>693</v>
      </c>
      <c r="Z98" s="10" t="str">
        <f t="shared" si="1"/>
        <v>97/2014</v>
      </c>
      <c r="AA98" s="11"/>
    </row>
    <row r="99" spans="1:27" ht="25.5" customHeight="1">
      <c r="A99" s="9">
        <v>98</v>
      </c>
      <c r="B99" s="9" t="s">
        <v>401</v>
      </c>
      <c r="C99" s="9" t="s">
        <v>517</v>
      </c>
      <c r="D99" s="9" t="s">
        <v>299</v>
      </c>
      <c r="E99" s="12" t="s">
        <v>166</v>
      </c>
      <c r="F99" s="5" t="s">
        <v>151</v>
      </c>
      <c r="G99" s="5" t="s">
        <v>629</v>
      </c>
      <c r="H99" s="9" t="s">
        <v>12</v>
      </c>
      <c r="I99" s="9" t="s">
        <v>690</v>
      </c>
      <c r="J99" s="9" t="s">
        <v>672</v>
      </c>
      <c r="K99" s="9" t="s">
        <v>402</v>
      </c>
      <c r="L99" s="25">
        <v>33393</v>
      </c>
      <c r="M99" s="14" t="s">
        <v>84</v>
      </c>
      <c r="N99" s="9" t="s">
        <v>15</v>
      </c>
      <c r="O99" s="15" t="s">
        <v>16</v>
      </c>
      <c r="P99" s="28" t="s">
        <v>687</v>
      </c>
      <c r="Q99" s="9" t="s">
        <v>675</v>
      </c>
      <c r="R99" s="11" t="s">
        <v>676</v>
      </c>
      <c r="S99" s="26" t="s">
        <v>677</v>
      </c>
      <c r="T99" s="15" t="s">
        <v>680</v>
      </c>
      <c r="U99" s="15" t="s">
        <v>683</v>
      </c>
      <c r="V99" s="11"/>
      <c r="W99" s="9" t="s">
        <v>688</v>
      </c>
      <c r="X99" s="31" t="s">
        <v>790</v>
      </c>
      <c r="Y99" s="31" t="s">
        <v>693</v>
      </c>
      <c r="Z99" s="10" t="str">
        <f t="shared" si="1"/>
        <v>98/2014</v>
      </c>
      <c r="AA99" s="11"/>
    </row>
    <row r="100" spans="1:27" ht="25.5" customHeight="1">
      <c r="A100" s="9">
        <v>99</v>
      </c>
      <c r="B100" s="9" t="s">
        <v>396</v>
      </c>
      <c r="C100" s="9" t="s">
        <v>517</v>
      </c>
      <c r="D100" s="9" t="s">
        <v>299</v>
      </c>
      <c r="E100" s="12" t="s">
        <v>286</v>
      </c>
      <c r="F100" s="5" t="s">
        <v>151</v>
      </c>
      <c r="G100" s="5" t="s">
        <v>630</v>
      </c>
      <c r="H100" s="9" t="s">
        <v>12</v>
      </c>
      <c r="I100" s="9" t="s">
        <v>690</v>
      </c>
      <c r="J100" s="9" t="s">
        <v>672</v>
      </c>
      <c r="K100" s="9" t="s">
        <v>397</v>
      </c>
      <c r="L100" s="25">
        <v>33307</v>
      </c>
      <c r="M100" s="14" t="s">
        <v>14</v>
      </c>
      <c r="N100" s="9" t="s">
        <v>15</v>
      </c>
      <c r="O100" s="15" t="s">
        <v>106</v>
      </c>
      <c r="P100" s="28" t="s">
        <v>687</v>
      </c>
      <c r="Q100" s="9" t="s">
        <v>675</v>
      </c>
      <c r="R100" s="11" t="s">
        <v>676</v>
      </c>
      <c r="S100" s="26" t="s">
        <v>677</v>
      </c>
      <c r="T100" s="15" t="s">
        <v>680</v>
      </c>
      <c r="U100" s="15" t="s">
        <v>683</v>
      </c>
      <c r="V100" s="11"/>
      <c r="W100" s="9" t="s">
        <v>688</v>
      </c>
      <c r="X100" s="31" t="s">
        <v>791</v>
      </c>
      <c r="Y100" s="31" t="s">
        <v>693</v>
      </c>
      <c r="Z100" s="10" t="str">
        <f t="shared" si="1"/>
        <v>99/2014</v>
      </c>
      <c r="AA100" s="11"/>
    </row>
    <row r="101" spans="1:27" ht="25.5" customHeight="1">
      <c r="A101" s="9">
        <v>100</v>
      </c>
      <c r="B101" s="9" t="s">
        <v>398</v>
      </c>
      <c r="C101" s="9" t="s">
        <v>517</v>
      </c>
      <c r="D101" s="9" t="s">
        <v>299</v>
      </c>
      <c r="E101" s="12" t="s">
        <v>399</v>
      </c>
      <c r="F101" s="5" t="s">
        <v>151</v>
      </c>
      <c r="G101" s="5" t="s">
        <v>631</v>
      </c>
      <c r="H101" s="9" t="s">
        <v>12</v>
      </c>
      <c r="I101" s="9" t="s">
        <v>690</v>
      </c>
      <c r="J101" s="9" t="s">
        <v>672</v>
      </c>
      <c r="K101" s="9" t="s">
        <v>400</v>
      </c>
      <c r="L101" s="25">
        <v>33775</v>
      </c>
      <c r="M101" s="14" t="s">
        <v>14</v>
      </c>
      <c r="N101" s="9" t="s">
        <v>15</v>
      </c>
      <c r="O101" s="15" t="s">
        <v>16</v>
      </c>
      <c r="P101" s="28" t="s">
        <v>687</v>
      </c>
      <c r="Q101" s="9" t="s">
        <v>675</v>
      </c>
      <c r="R101" s="11" t="s">
        <v>676</v>
      </c>
      <c r="S101" s="26" t="s">
        <v>677</v>
      </c>
      <c r="T101" s="15" t="s">
        <v>681</v>
      </c>
      <c r="U101" s="15" t="s">
        <v>684</v>
      </c>
      <c r="V101" s="11"/>
      <c r="W101" s="9" t="s">
        <v>688</v>
      </c>
      <c r="X101" s="31" t="s">
        <v>792</v>
      </c>
      <c r="Y101" s="31" t="s">
        <v>693</v>
      </c>
      <c r="Z101" s="10" t="str">
        <f t="shared" si="1"/>
        <v>100/2014</v>
      </c>
      <c r="AA101" s="11"/>
    </row>
    <row r="102" spans="1:27" ht="25.5" customHeight="1">
      <c r="A102" s="9">
        <v>101</v>
      </c>
      <c r="B102" s="9" t="s">
        <v>403</v>
      </c>
      <c r="C102" s="9" t="s">
        <v>517</v>
      </c>
      <c r="D102" s="9" t="s">
        <v>299</v>
      </c>
      <c r="E102" s="12" t="s">
        <v>404</v>
      </c>
      <c r="F102" s="5" t="s">
        <v>151</v>
      </c>
      <c r="G102" s="5" t="s">
        <v>632</v>
      </c>
      <c r="H102" s="9" t="s">
        <v>12</v>
      </c>
      <c r="I102" s="9" t="s">
        <v>690</v>
      </c>
      <c r="J102" s="9" t="s">
        <v>672</v>
      </c>
      <c r="K102" s="9" t="s">
        <v>405</v>
      </c>
      <c r="L102" s="25">
        <v>33958</v>
      </c>
      <c r="M102" s="14" t="s">
        <v>25</v>
      </c>
      <c r="N102" s="9" t="s">
        <v>15</v>
      </c>
      <c r="O102" s="15" t="s">
        <v>16</v>
      </c>
      <c r="P102" s="28" t="s">
        <v>687</v>
      </c>
      <c r="Q102" s="9" t="s">
        <v>675</v>
      </c>
      <c r="R102" s="11" t="s">
        <v>676</v>
      </c>
      <c r="S102" s="26" t="s">
        <v>677</v>
      </c>
      <c r="T102" s="15" t="s">
        <v>680</v>
      </c>
      <c r="U102" s="15" t="s">
        <v>683</v>
      </c>
      <c r="V102" s="11"/>
      <c r="W102" s="9" t="s">
        <v>688</v>
      </c>
      <c r="X102" s="31" t="s">
        <v>793</v>
      </c>
      <c r="Y102" s="31" t="s">
        <v>693</v>
      </c>
      <c r="Z102" s="10" t="str">
        <f t="shared" si="1"/>
        <v>101/2014</v>
      </c>
      <c r="AA102" s="11"/>
    </row>
    <row r="103" spans="1:27" ht="25.5" customHeight="1">
      <c r="A103" s="9">
        <v>102</v>
      </c>
      <c r="B103" s="9" t="s">
        <v>406</v>
      </c>
      <c r="C103" s="9" t="s">
        <v>517</v>
      </c>
      <c r="D103" s="9" t="s">
        <v>290</v>
      </c>
      <c r="E103" s="12" t="s">
        <v>407</v>
      </c>
      <c r="F103" s="5" t="s">
        <v>408</v>
      </c>
      <c r="G103" s="5" t="s">
        <v>633</v>
      </c>
      <c r="H103" s="15" t="s">
        <v>53</v>
      </c>
      <c r="I103" s="15" t="s">
        <v>691</v>
      </c>
      <c r="J103" s="15" t="s">
        <v>673</v>
      </c>
      <c r="K103" s="9" t="s">
        <v>409</v>
      </c>
      <c r="L103" s="25">
        <v>33397</v>
      </c>
      <c r="M103" s="14" t="s">
        <v>71</v>
      </c>
      <c r="N103" s="9" t="s">
        <v>15</v>
      </c>
      <c r="O103" s="15" t="s">
        <v>16</v>
      </c>
      <c r="P103" s="28" t="s">
        <v>687</v>
      </c>
      <c r="Q103" s="9" t="s">
        <v>675</v>
      </c>
      <c r="R103" s="11" t="s">
        <v>676</v>
      </c>
      <c r="S103" s="26" t="s">
        <v>677</v>
      </c>
      <c r="T103" s="15" t="s">
        <v>682</v>
      </c>
      <c r="U103" s="15" t="s">
        <v>685</v>
      </c>
      <c r="V103" s="11"/>
      <c r="W103" s="9" t="s">
        <v>688</v>
      </c>
      <c r="X103" s="31" t="s">
        <v>794</v>
      </c>
      <c r="Y103" s="31" t="s">
        <v>693</v>
      </c>
      <c r="Z103" s="10" t="str">
        <f t="shared" si="1"/>
        <v>102/2014</v>
      </c>
      <c r="AA103" s="11"/>
    </row>
    <row r="104" spans="1:27" ht="25.5" customHeight="1">
      <c r="A104" s="9">
        <v>103</v>
      </c>
      <c r="B104" s="9" t="s">
        <v>410</v>
      </c>
      <c r="C104" s="9" t="s">
        <v>517</v>
      </c>
      <c r="D104" s="9" t="s">
        <v>290</v>
      </c>
      <c r="E104" s="12" t="s">
        <v>411</v>
      </c>
      <c r="F104" s="13" t="s">
        <v>159</v>
      </c>
      <c r="G104" s="13" t="s">
        <v>634</v>
      </c>
      <c r="H104" s="9" t="s">
        <v>12</v>
      </c>
      <c r="I104" s="9" t="s">
        <v>690</v>
      </c>
      <c r="J104" s="9" t="s">
        <v>672</v>
      </c>
      <c r="K104" s="9" t="s">
        <v>412</v>
      </c>
      <c r="L104" s="25">
        <v>32575</v>
      </c>
      <c r="M104" s="14" t="s">
        <v>14</v>
      </c>
      <c r="N104" s="9" t="s">
        <v>15</v>
      </c>
      <c r="O104" s="15" t="s">
        <v>16</v>
      </c>
      <c r="P104" s="28" t="s">
        <v>687</v>
      </c>
      <c r="Q104" s="9" t="s">
        <v>675</v>
      </c>
      <c r="R104" s="11" t="s">
        <v>676</v>
      </c>
      <c r="S104" s="26" t="s">
        <v>677</v>
      </c>
      <c r="T104" s="15" t="s">
        <v>680</v>
      </c>
      <c r="U104" s="15" t="s">
        <v>683</v>
      </c>
      <c r="V104" s="11"/>
      <c r="W104" s="9" t="s">
        <v>688</v>
      </c>
      <c r="X104" s="31" t="s">
        <v>795</v>
      </c>
      <c r="Y104" s="31" t="s">
        <v>693</v>
      </c>
      <c r="Z104" s="10" t="str">
        <f t="shared" si="1"/>
        <v>103/2014</v>
      </c>
      <c r="AA104" s="11"/>
    </row>
    <row r="105" spans="1:27" ht="25.5" customHeight="1">
      <c r="A105" s="9">
        <v>104</v>
      </c>
      <c r="B105" s="9" t="s">
        <v>413</v>
      </c>
      <c r="C105" s="9" t="s">
        <v>517</v>
      </c>
      <c r="D105" s="9" t="s">
        <v>290</v>
      </c>
      <c r="E105" s="12" t="s">
        <v>414</v>
      </c>
      <c r="F105" s="13" t="s">
        <v>159</v>
      </c>
      <c r="G105" s="13" t="s">
        <v>635</v>
      </c>
      <c r="H105" s="9" t="s">
        <v>12</v>
      </c>
      <c r="I105" s="9" t="s">
        <v>690</v>
      </c>
      <c r="J105" s="9" t="s">
        <v>672</v>
      </c>
      <c r="K105" s="9" t="s">
        <v>415</v>
      </c>
      <c r="L105" s="25">
        <v>32383</v>
      </c>
      <c r="M105" s="14" t="s">
        <v>84</v>
      </c>
      <c r="N105" s="9" t="s">
        <v>15</v>
      </c>
      <c r="O105" s="15" t="s">
        <v>16</v>
      </c>
      <c r="P105" s="28" t="s">
        <v>687</v>
      </c>
      <c r="Q105" s="9" t="s">
        <v>675</v>
      </c>
      <c r="R105" s="11" t="s">
        <v>676</v>
      </c>
      <c r="S105" s="26" t="s">
        <v>677</v>
      </c>
      <c r="T105" s="15" t="s">
        <v>681</v>
      </c>
      <c r="U105" s="15" t="s">
        <v>684</v>
      </c>
      <c r="V105" s="11"/>
      <c r="W105" s="9" t="s">
        <v>688</v>
      </c>
      <c r="X105" s="31" t="s">
        <v>796</v>
      </c>
      <c r="Y105" s="31" t="s">
        <v>693</v>
      </c>
      <c r="Z105" s="10" t="str">
        <f t="shared" si="1"/>
        <v>104/2014</v>
      </c>
      <c r="AA105" s="11"/>
    </row>
    <row r="106" spans="1:27" ht="25.5" customHeight="1">
      <c r="A106" s="9">
        <v>105</v>
      </c>
      <c r="B106" s="9" t="s">
        <v>416</v>
      </c>
      <c r="C106" s="9" t="s">
        <v>517</v>
      </c>
      <c r="D106" s="9" t="s">
        <v>299</v>
      </c>
      <c r="E106" s="12" t="s">
        <v>417</v>
      </c>
      <c r="F106" s="13" t="s">
        <v>167</v>
      </c>
      <c r="G106" s="13" t="s">
        <v>636</v>
      </c>
      <c r="H106" s="9" t="s">
        <v>12</v>
      </c>
      <c r="I106" s="9" t="s">
        <v>690</v>
      </c>
      <c r="J106" s="9" t="s">
        <v>672</v>
      </c>
      <c r="K106" s="9" t="s">
        <v>355</v>
      </c>
      <c r="L106" s="25">
        <v>33860</v>
      </c>
      <c r="M106" s="14" t="s">
        <v>71</v>
      </c>
      <c r="N106" s="9" t="s">
        <v>15</v>
      </c>
      <c r="O106" s="15" t="s">
        <v>16</v>
      </c>
      <c r="P106" s="28" t="s">
        <v>687</v>
      </c>
      <c r="Q106" s="9" t="s">
        <v>675</v>
      </c>
      <c r="R106" s="11" t="s">
        <v>676</v>
      </c>
      <c r="S106" s="26" t="s">
        <v>677</v>
      </c>
      <c r="T106" s="15" t="s">
        <v>680</v>
      </c>
      <c r="U106" s="15" t="s">
        <v>683</v>
      </c>
      <c r="V106" s="11"/>
      <c r="W106" s="9" t="s">
        <v>688</v>
      </c>
      <c r="X106" s="31" t="s">
        <v>797</v>
      </c>
      <c r="Y106" s="31" t="s">
        <v>693</v>
      </c>
      <c r="Z106" s="10" t="str">
        <f t="shared" si="1"/>
        <v>105/2014</v>
      </c>
      <c r="AA106" s="11"/>
    </row>
    <row r="107" spans="1:27" ht="25.5" customHeight="1">
      <c r="A107" s="9">
        <v>106</v>
      </c>
      <c r="B107" s="9" t="s">
        <v>418</v>
      </c>
      <c r="C107" s="9" t="s">
        <v>517</v>
      </c>
      <c r="D107" s="9" t="s">
        <v>290</v>
      </c>
      <c r="E107" s="12" t="s">
        <v>419</v>
      </c>
      <c r="F107" s="5" t="s">
        <v>420</v>
      </c>
      <c r="G107" s="5" t="s">
        <v>637</v>
      </c>
      <c r="H107" s="9" t="s">
        <v>12</v>
      </c>
      <c r="I107" s="9" t="s">
        <v>690</v>
      </c>
      <c r="J107" s="9" t="s">
        <v>672</v>
      </c>
      <c r="K107" s="9" t="s">
        <v>421</v>
      </c>
      <c r="L107" s="25">
        <v>33423</v>
      </c>
      <c r="M107" s="14" t="s">
        <v>84</v>
      </c>
      <c r="N107" s="9" t="s">
        <v>15</v>
      </c>
      <c r="O107" s="15" t="s">
        <v>16</v>
      </c>
      <c r="P107" s="28" t="s">
        <v>687</v>
      </c>
      <c r="Q107" s="9" t="s">
        <v>675</v>
      </c>
      <c r="R107" s="11" t="s">
        <v>676</v>
      </c>
      <c r="S107" s="26" t="s">
        <v>677</v>
      </c>
      <c r="T107" s="15" t="s">
        <v>680</v>
      </c>
      <c r="U107" s="15" t="s">
        <v>683</v>
      </c>
      <c r="V107" s="11"/>
      <c r="W107" s="9" t="s">
        <v>688</v>
      </c>
      <c r="X107" s="31" t="s">
        <v>798</v>
      </c>
      <c r="Y107" s="31" t="s">
        <v>693</v>
      </c>
      <c r="Z107" s="10" t="str">
        <f t="shared" si="1"/>
        <v>106/2014</v>
      </c>
      <c r="AA107" s="11"/>
    </row>
    <row r="108" spans="1:27" ht="25.5" customHeight="1">
      <c r="A108" s="9">
        <v>107</v>
      </c>
      <c r="B108" s="9" t="s">
        <v>422</v>
      </c>
      <c r="C108" s="9" t="s">
        <v>517</v>
      </c>
      <c r="D108" s="9" t="s">
        <v>290</v>
      </c>
      <c r="E108" s="12" t="s">
        <v>154</v>
      </c>
      <c r="F108" s="13" t="s">
        <v>423</v>
      </c>
      <c r="G108" s="13" t="s">
        <v>638</v>
      </c>
      <c r="H108" s="9" t="s">
        <v>12</v>
      </c>
      <c r="I108" s="9" t="s">
        <v>690</v>
      </c>
      <c r="J108" s="9" t="s">
        <v>672</v>
      </c>
      <c r="K108" s="9" t="s">
        <v>424</v>
      </c>
      <c r="L108" s="25">
        <v>32293</v>
      </c>
      <c r="M108" s="14" t="s">
        <v>14</v>
      </c>
      <c r="N108" s="9" t="s">
        <v>15</v>
      </c>
      <c r="O108" s="15" t="s">
        <v>16</v>
      </c>
      <c r="P108" s="28" t="s">
        <v>687</v>
      </c>
      <c r="Q108" s="9" t="s">
        <v>675</v>
      </c>
      <c r="R108" s="11" t="s">
        <v>676</v>
      </c>
      <c r="S108" s="26" t="s">
        <v>677</v>
      </c>
      <c r="T108" s="15" t="s">
        <v>680</v>
      </c>
      <c r="U108" s="15" t="s">
        <v>683</v>
      </c>
      <c r="V108" s="11"/>
      <c r="W108" s="9" t="s">
        <v>688</v>
      </c>
      <c r="X108" s="31" t="s">
        <v>799</v>
      </c>
      <c r="Y108" s="31" t="s">
        <v>693</v>
      </c>
      <c r="Z108" s="10" t="str">
        <f t="shared" si="1"/>
        <v>107/2014</v>
      </c>
      <c r="AA108" s="11"/>
    </row>
    <row r="109" spans="1:27" ht="25.5" customHeight="1">
      <c r="A109" s="9">
        <v>108</v>
      </c>
      <c r="B109" s="9" t="s">
        <v>425</v>
      </c>
      <c r="C109" s="9" t="s">
        <v>517</v>
      </c>
      <c r="D109" s="9" t="s">
        <v>290</v>
      </c>
      <c r="E109" s="12" t="s">
        <v>270</v>
      </c>
      <c r="F109" s="13" t="s">
        <v>426</v>
      </c>
      <c r="G109" s="13" t="s">
        <v>639</v>
      </c>
      <c r="H109" s="15" t="s">
        <v>53</v>
      </c>
      <c r="I109" s="15" t="s">
        <v>691</v>
      </c>
      <c r="J109" s="15" t="s">
        <v>673</v>
      </c>
      <c r="K109" s="9" t="s">
        <v>427</v>
      </c>
      <c r="L109" s="25">
        <v>33467</v>
      </c>
      <c r="M109" s="14" t="s">
        <v>14</v>
      </c>
      <c r="N109" s="9" t="s">
        <v>15</v>
      </c>
      <c r="O109" s="15" t="s">
        <v>106</v>
      </c>
      <c r="P109" s="28" t="s">
        <v>687</v>
      </c>
      <c r="Q109" s="9" t="s">
        <v>675</v>
      </c>
      <c r="R109" s="11" t="s">
        <v>676</v>
      </c>
      <c r="S109" s="26" t="s">
        <v>677</v>
      </c>
      <c r="T109" s="15" t="s">
        <v>680</v>
      </c>
      <c r="U109" s="15" t="s">
        <v>683</v>
      </c>
      <c r="V109" s="11"/>
      <c r="W109" s="9" t="s">
        <v>688</v>
      </c>
      <c r="X109" s="31" t="s">
        <v>800</v>
      </c>
      <c r="Y109" s="31" t="s">
        <v>693</v>
      </c>
      <c r="Z109" s="10" t="str">
        <f t="shared" si="1"/>
        <v>108/2014</v>
      </c>
      <c r="AA109" s="11"/>
    </row>
    <row r="110" spans="1:27" ht="25.5" customHeight="1">
      <c r="A110" s="9">
        <v>109</v>
      </c>
      <c r="B110" s="9" t="s">
        <v>431</v>
      </c>
      <c r="C110" s="9" t="s">
        <v>517</v>
      </c>
      <c r="D110" s="9" t="s">
        <v>290</v>
      </c>
      <c r="E110" s="12" t="s">
        <v>432</v>
      </c>
      <c r="F110" s="13" t="s">
        <v>429</v>
      </c>
      <c r="G110" s="13" t="s">
        <v>640</v>
      </c>
      <c r="H110" s="9" t="s">
        <v>12</v>
      </c>
      <c r="I110" s="9" t="s">
        <v>690</v>
      </c>
      <c r="J110" s="9" t="s">
        <v>672</v>
      </c>
      <c r="K110" s="9" t="s">
        <v>433</v>
      </c>
      <c r="L110" s="25">
        <v>33147</v>
      </c>
      <c r="M110" s="14" t="s">
        <v>14</v>
      </c>
      <c r="N110" s="9" t="s">
        <v>15</v>
      </c>
      <c r="O110" s="15" t="s">
        <v>16</v>
      </c>
      <c r="P110" s="28" t="s">
        <v>687</v>
      </c>
      <c r="Q110" s="9" t="s">
        <v>675</v>
      </c>
      <c r="R110" s="11" t="s">
        <v>676</v>
      </c>
      <c r="S110" s="26" t="s">
        <v>677</v>
      </c>
      <c r="T110" s="15" t="s">
        <v>681</v>
      </c>
      <c r="U110" s="15" t="s">
        <v>684</v>
      </c>
      <c r="V110" s="11"/>
      <c r="W110" s="9" t="s">
        <v>688</v>
      </c>
      <c r="X110" s="31" t="s">
        <v>801</v>
      </c>
      <c r="Y110" s="31" t="s">
        <v>693</v>
      </c>
      <c r="Z110" s="10" t="str">
        <f t="shared" si="1"/>
        <v>109/2014</v>
      </c>
      <c r="AA110" s="11"/>
    </row>
    <row r="111" spans="1:27" ht="25.5" customHeight="1">
      <c r="A111" s="9">
        <v>110</v>
      </c>
      <c r="B111" s="9" t="s">
        <v>428</v>
      </c>
      <c r="C111" s="9" t="s">
        <v>517</v>
      </c>
      <c r="D111" s="9" t="s">
        <v>299</v>
      </c>
      <c r="E111" s="12" t="s">
        <v>154</v>
      </c>
      <c r="F111" s="13" t="s">
        <v>429</v>
      </c>
      <c r="G111" s="13" t="s">
        <v>641</v>
      </c>
      <c r="H111" s="9" t="s">
        <v>12</v>
      </c>
      <c r="I111" s="9" t="s">
        <v>690</v>
      </c>
      <c r="J111" s="9" t="s">
        <v>672</v>
      </c>
      <c r="K111" s="9" t="s">
        <v>430</v>
      </c>
      <c r="L111" s="25">
        <v>33800</v>
      </c>
      <c r="M111" s="14" t="s">
        <v>35</v>
      </c>
      <c r="N111" s="9" t="s">
        <v>15</v>
      </c>
      <c r="O111" s="15" t="s">
        <v>16</v>
      </c>
      <c r="P111" s="28" t="s">
        <v>687</v>
      </c>
      <c r="Q111" s="9" t="s">
        <v>675</v>
      </c>
      <c r="R111" s="11" t="s">
        <v>676</v>
      </c>
      <c r="S111" s="26" t="s">
        <v>677</v>
      </c>
      <c r="T111" s="15" t="s">
        <v>680</v>
      </c>
      <c r="U111" s="15" t="s">
        <v>683</v>
      </c>
      <c r="V111" s="11"/>
      <c r="W111" s="9" t="s">
        <v>688</v>
      </c>
      <c r="X111" s="31" t="s">
        <v>802</v>
      </c>
      <c r="Y111" s="31" t="s">
        <v>693</v>
      </c>
      <c r="Z111" s="10" t="str">
        <f t="shared" si="1"/>
        <v>110/2014</v>
      </c>
      <c r="AA111" s="11"/>
    </row>
    <row r="112" spans="1:27" ht="25.5" customHeight="1">
      <c r="A112" s="9">
        <v>111</v>
      </c>
      <c r="B112" s="9" t="s">
        <v>434</v>
      </c>
      <c r="C112" s="9" t="s">
        <v>517</v>
      </c>
      <c r="D112" s="9" t="s">
        <v>299</v>
      </c>
      <c r="E112" s="12" t="s">
        <v>303</v>
      </c>
      <c r="F112" s="13" t="s">
        <v>435</v>
      </c>
      <c r="G112" s="13" t="s">
        <v>642</v>
      </c>
      <c r="H112" s="9" t="s">
        <v>12</v>
      </c>
      <c r="I112" s="9" t="s">
        <v>690</v>
      </c>
      <c r="J112" s="9" t="s">
        <v>672</v>
      </c>
      <c r="K112" s="9" t="s">
        <v>436</v>
      </c>
      <c r="L112" s="25">
        <v>33289</v>
      </c>
      <c r="M112" s="14" t="s">
        <v>25</v>
      </c>
      <c r="N112" s="9" t="s">
        <v>15</v>
      </c>
      <c r="O112" s="15" t="s">
        <v>16</v>
      </c>
      <c r="P112" s="28" t="s">
        <v>687</v>
      </c>
      <c r="Q112" s="9" t="s">
        <v>675</v>
      </c>
      <c r="R112" s="11" t="s">
        <v>676</v>
      </c>
      <c r="S112" s="26" t="s">
        <v>677</v>
      </c>
      <c r="T112" s="15" t="s">
        <v>680</v>
      </c>
      <c r="U112" s="15" t="s">
        <v>683</v>
      </c>
      <c r="V112" s="11"/>
      <c r="W112" s="9" t="s">
        <v>688</v>
      </c>
      <c r="X112" s="31" t="s">
        <v>803</v>
      </c>
      <c r="Y112" s="31" t="s">
        <v>693</v>
      </c>
      <c r="Z112" s="10" t="str">
        <f t="shared" si="1"/>
        <v>111/2014</v>
      </c>
      <c r="AA112" s="11"/>
    </row>
    <row r="113" spans="1:27" ht="25.5" customHeight="1">
      <c r="A113" s="9">
        <v>112</v>
      </c>
      <c r="B113" s="9" t="s">
        <v>437</v>
      </c>
      <c r="C113" s="9" t="s">
        <v>517</v>
      </c>
      <c r="D113" s="9" t="s">
        <v>290</v>
      </c>
      <c r="E113" s="12" t="s">
        <v>438</v>
      </c>
      <c r="F113" s="13" t="s">
        <v>439</v>
      </c>
      <c r="G113" s="13" t="s">
        <v>643</v>
      </c>
      <c r="H113" s="9" t="s">
        <v>12</v>
      </c>
      <c r="I113" s="9" t="s">
        <v>690</v>
      </c>
      <c r="J113" s="9" t="s">
        <v>672</v>
      </c>
      <c r="K113" s="9" t="s">
        <v>440</v>
      </c>
      <c r="L113" s="25">
        <v>33293</v>
      </c>
      <c r="M113" s="14" t="s">
        <v>25</v>
      </c>
      <c r="N113" s="9" t="s">
        <v>15</v>
      </c>
      <c r="O113" s="15" t="s">
        <v>16</v>
      </c>
      <c r="P113" s="28" t="s">
        <v>687</v>
      </c>
      <c r="Q113" s="9" t="s">
        <v>675</v>
      </c>
      <c r="R113" s="11" t="s">
        <v>676</v>
      </c>
      <c r="S113" s="26" t="s">
        <v>677</v>
      </c>
      <c r="T113" s="15" t="s">
        <v>680</v>
      </c>
      <c r="U113" s="15" t="s">
        <v>683</v>
      </c>
      <c r="V113" s="11"/>
      <c r="W113" s="9" t="s">
        <v>688</v>
      </c>
      <c r="X113" s="31" t="s">
        <v>804</v>
      </c>
      <c r="Y113" s="31" t="s">
        <v>693</v>
      </c>
      <c r="Z113" s="10" t="str">
        <f t="shared" si="1"/>
        <v>112/2014</v>
      </c>
      <c r="AA113" s="11"/>
    </row>
    <row r="114" spans="1:27" ht="25.5" customHeight="1">
      <c r="A114" s="9">
        <v>113</v>
      </c>
      <c r="B114" s="9" t="s">
        <v>483</v>
      </c>
      <c r="C114" s="9" t="s">
        <v>517</v>
      </c>
      <c r="D114" s="9" t="s">
        <v>290</v>
      </c>
      <c r="E114" s="12" t="s">
        <v>484</v>
      </c>
      <c r="F114" s="13" t="s">
        <v>231</v>
      </c>
      <c r="G114" s="13" t="s">
        <v>644</v>
      </c>
      <c r="H114" s="9" t="s">
        <v>12</v>
      </c>
      <c r="I114" s="9" t="s">
        <v>690</v>
      </c>
      <c r="J114" s="9" t="s">
        <v>672</v>
      </c>
      <c r="K114" s="9" t="s">
        <v>54</v>
      </c>
      <c r="L114" s="25">
        <v>33239</v>
      </c>
      <c r="M114" s="14" t="s">
        <v>14</v>
      </c>
      <c r="N114" s="9" t="s">
        <v>15</v>
      </c>
      <c r="O114" s="15" t="s">
        <v>106</v>
      </c>
      <c r="P114" s="28" t="s">
        <v>687</v>
      </c>
      <c r="Q114" s="9" t="s">
        <v>675</v>
      </c>
      <c r="R114" s="11" t="s">
        <v>676</v>
      </c>
      <c r="S114" s="26" t="s">
        <v>677</v>
      </c>
      <c r="T114" s="15" t="s">
        <v>680</v>
      </c>
      <c r="U114" s="15" t="s">
        <v>683</v>
      </c>
      <c r="V114" s="11"/>
      <c r="W114" s="9" t="s">
        <v>688</v>
      </c>
      <c r="X114" s="31" t="s">
        <v>805</v>
      </c>
      <c r="Y114" s="31" t="s">
        <v>693</v>
      </c>
      <c r="Z114" s="10" t="str">
        <f t="shared" si="1"/>
        <v>113/2014</v>
      </c>
      <c r="AA114" s="11"/>
    </row>
    <row r="115" spans="1:27" ht="25.5" customHeight="1">
      <c r="A115" s="9">
        <v>114</v>
      </c>
      <c r="B115" s="9" t="s">
        <v>497</v>
      </c>
      <c r="C115" s="9" t="s">
        <v>517</v>
      </c>
      <c r="D115" s="9" t="s">
        <v>299</v>
      </c>
      <c r="E115" s="12" t="s">
        <v>240</v>
      </c>
      <c r="F115" s="13" t="s">
        <v>241</v>
      </c>
      <c r="G115" s="13" t="s">
        <v>582</v>
      </c>
      <c r="H115" s="9" t="s">
        <v>12</v>
      </c>
      <c r="I115" s="9" t="s">
        <v>690</v>
      </c>
      <c r="J115" s="9" t="s">
        <v>672</v>
      </c>
      <c r="K115" s="9" t="s">
        <v>498</v>
      </c>
      <c r="L115" s="25">
        <v>33139</v>
      </c>
      <c r="M115" s="14" t="s">
        <v>14</v>
      </c>
      <c r="N115" s="9" t="s">
        <v>15</v>
      </c>
      <c r="O115" s="15" t="s">
        <v>16</v>
      </c>
      <c r="P115" s="28" t="s">
        <v>687</v>
      </c>
      <c r="Q115" s="9" t="s">
        <v>675</v>
      </c>
      <c r="R115" s="11" t="s">
        <v>676</v>
      </c>
      <c r="S115" s="26" t="s">
        <v>677</v>
      </c>
      <c r="T115" s="15" t="s">
        <v>680</v>
      </c>
      <c r="U115" s="15" t="s">
        <v>683</v>
      </c>
      <c r="V115" s="11"/>
      <c r="W115" s="9" t="s">
        <v>688</v>
      </c>
      <c r="X115" s="31" t="s">
        <v>806</v>
      </c>
      <c r="Y115" s="31" t="s">
        <v>693</v>
      </c>
      <c r="Z115" s="10" t="str">
        <f t="shared" si="1"/>
        <v>114/2014</v>
      </c>
      <c r="AA115" s="11"/>
    </row>
    <row r="116" spans="1:27" ht="25.5" customHeight="1">
      <c r="A116" s="9">
        <v>115</v>
      </c>
      <c r="B116" s="9" t="s">
        <v>499</v>
      </c>
      <c r="C116" s="9" t="s">
        <v>517</v>
      </c>
      <c r="D116" s="9" t="s">
        <v>299</v>
      </c>
      <c r="E116" s="12" t="s">
        <v>500</v>
      </c>
      <c r="F116" s="13" t="s">
        <v>501</v>
      </c>
      <c r="G116" s="13" t="s">
        <v>645</v>
      </c>
      <c r="H116" s="9" t="s">
        <v>12</v>
      </c>
      <c r="I116" s="9" t="s">
        <v>690</v>
      </c>
      <c r="J116" s="9" t="s">
        <v>672</v>
      </c>
      <c r="K116" s="9" t="s">
        <v>502</v>
      </c>
      <c r="L116" s="25">
        <v>33518</v>
      </c>
      <c r="M116" s="14" t="s">
        <v>71</v>
      </c>
      <c r="N116" s="9" t="s">
        <v>15</v>
      </c>
      <c r="O116" s="15" t="s">
        <v>16</v>
      </c>
      <c r="P116" s="28" t="s">
        <v>687</v>
      </c>
      <c r="Q116" s="9" t="s">
        <v>675</v>
      </c>
      <c r="R116" s="11" t="s">
        <v>676</v>
      </c>
      <c r="S116" s="26" t="s">
        <v>677</v>
      </c>
      <c r="T116" s="15" t="s">
        <v>680</v>
      </c>
      <c r="U116" s="15" t="s">
        <v>683</v>
      </c>
      <c r="V116" s="11"/>
      <c r="W116" s="9" t="s">
        <v>688</v>
      </c>
      <c r="X116" s="31" t="s">
        <v>807</v>
      </c>
      <c r="Y116" s="31" t="s">
        <v>693</v>
      </c>
      <c r="Z116" s="10" t="str">
        <f t="shared" si="1"/>
        <v>115/2014</v>
      </c>
      <c r="AA116" s="11"/>
    </row>
    <row r="117" spans="1:27" ht="25.5" customHeight="1">
      <c r="A117" s="9">
        <v>116</v>
      </c>
      <c r="B117" s="9" t="s">
        <v>503</v>
      </c>
      <c r="C117" s="9" t="s">
        <v>517</v>
      </c>
      <c r="D117" s="9" t="s">
        <v>290</v>
      </c>
      <c r="E117" s="12" t="s">
        <v>504</v>
      </c>
      <c r="F117" s="13" t="s">
        <v>501</v>
      </c>
      <c r="G117" s="13" t="s">
        <v>646</v>
      </c>
      <c r="H117" s="9" t="s">
        <v>12</v>
      </c>
      <c r="I117" s="9" t="s">
        <v>690</v>
      </c>
      <c r="J117" s="9" t="s">
        <v>672</v>
      </c>
      <c r="K117" s="9" t="s">
        <v>505</v>
      </c>
      <c r="L117" s="25">
        <v>33195</v>
      </c>
      <c r="M117" s="14" t="s">
        <v>14</v>
      </c>
      <c r="N117" s="9" t="s">
        <v>15</v>
      </c>
      <c r="O117" s="15" t="s">
        <v>16</v>
      </c>
      <c r="P117" s="28" t="s">
        <v>687</v>
      </c>
      <c r="Q117" s="9" t="s">
        <v>675</v>
      </c>
      <c r="R117" s="11" t="s">
        <v>676</v>
      </c>
      <c r="S117" s="26" t="s">
        <v>677</v>
      </c>
      <c r="T117" s="15" t="s">
        <v>681</v>
      </c>
      <c r="U117" s="15" t="s">
        <v>684</v>
      </c>
      <c r="V117" s="11"/>
      <c r="W117" s="9" t="s">
        <v>688</v>
      </c>
      <c r="X117" s="31" t="s">
        <v>808</v>
      </c>
      <c r="Y117" s="31" t="s">
        <v>693</v>
      </c>
      <c r="Z117" s="10" t="str">
        <f t="shared" si="1"/>
        <v>116/2014</v>
      </c>
      <c r="AA117" s="11"/>
    </row>
    <row r="118" spans="1:27" ht="25.5" customHeight="1">
      <c r="A118" s="9">
        <v>117</v>
      </c>
      <c r="B118" s="9" t="s">
        <v>441</v>
      </c>
      <c r="C118" s="9" t="s">
        <v>517</v>
      </c>
      <c r="D118" s="9" t="s">
        <v>299</v>
      </c>
      <c r="E118" s="12" t="s">
        <v>361</v>
      </c>
      <c r="F118" s="5" t="s">
        <v>442</v>
      </c>
      <c r="G118" s="5" t="s">
        <v>647</v>
      </c>
      <c r="H118" s="9" t="s">
        <v>12</v>
      </c>
      <c r="I118" s="9" t="s">
        <v>690</v>
      </c>
      <c r="J118" s="9" t="s">
        <v>672</v>
      </c>
      <c r="K118" s="9" t="s">
        <v>333</v>
      </c>
      <c r="L118" s="25">
        <v>33824</v>
      </c>
      <c r="M118" s="14" t="s">
        <v>25</v>
      </c>
      <c r="N118" s="9" t="s">
        <v>15</v>
      </c>
      <c r="O118" s="15" t="s">
        <v>16</v>
      </c>
      <c r="P118" s="28" t="s">
        <v>687</v>
      </c>
      <c r="Q118" s="9" t="s">
        <v>675</v>
      </c>
      <c r="R118" s="11" t="s">
        <v>676</v>
      </c>
      <c r="S118" s="26" t="s">
        <v>677</v>
      </c>
      <c r="T118" s="15" t="s">
        <v>680</v>
      </c>
      <c r="U118" s="15" t="s">
        <v>683</v>
      </c>
      <c r="V118" s="11"/>
      <c r="W118" s="9" t="s">
        <v>688</v>
      </c>
      <c r="X118" s="31" t="s">
        <v>809</v>
      </c>
      <c r="Y118" s="31" t="s">
        <v>693</v>
      </c>
      <c r="Z118" s="10" t="str">
        <f t="shared" si="1"/>
        <v>117/2014</v>
      </c>
      <c r="AA118" s="11"/>
    </row>
    <row r="119" spans="1:27" ht="25.5" customHeight="1">
      <c r="A119" s="9">
        <v>118</v>
      </c>
      <c r="B119" s="9" t="s">
        <v>443</v>
      </c>
      <c r="C119" s="9" t="s">
        <v>517</v>
      </c>
      <c r="D119" s="9" t="s">
        <v>290</v>
      </c>
      <c r="E119" s="12" t="s">
        <v>444</v>
      </c>
      <c r="F119" s="13" t="s">
        <v>445</v>
      </c>
      <c r="G119" s="13" t="s">
        <v>648</v>
      </c>
      <c r="H119" s="15" t="s">
        <v>53</v>
      </c>
      <c r="I119" s="15" t="s">
        <v>691</v>
      </c>
      <c r="J119" s="15" t="s">
        <v>673</v>
      </c>
      <c r="K119" s="9" t="s">
        <v>446</v>
      </c>
      <c r="L119" s="25">
        <v>33866</v>
      </c>
      <c r="M119" s="14" t="s">
        <v>25</v>
      </c>
      <c r="N119" s="9" t="s">
        <v>15</v>
      </c>
      <c r="O119" s="15" t="s">
        <v>16</v>
      </c>
      <c r="P119" s="28" t="s">
        <v>687</v>
      </c>
      <c r="Q119" s="9" t="s">
        <v>675</v>
      </c>
      <c r="R119" s="11" t="s">
        <v>676</v>
      </c>
      <c r="S119" s="26" t="s">
        <v>677</v>
      </c>
      <c r="T119" s="15" t="s">
        <v>680</v>
      </c>
      <c r="U119" s="15" t="s">
        <v>683</v>
      </c>
      <c r="V119" s="11"/>
      <c r="W119" s="9" t="s">
        <v>688</v>
      </c>
      <c r="X119" s="31" t="s">
        <v>810</v>
      </c>
      <c r="Y119" s="31" t="s">
        <v>693</v>
      </c>
      <c r="Z119" s="10" t="str">
        <f t="shared" si="1"/>
        <v>118/2014</v>
      </c>
      <c r="AA119" s="11"/>
    </row>
    <row r="120" spans="1:27" ht="25.5" customHeight="1">
      <c r="A120" s="9">
        <v>119</v>
      </c>
      <c r="B120" s="9" t="s">
        <v>450</v>
      </c>
      <c r="C120" s="9" t="s">
        <v>517</v>
      </c>
      <c r="D120" s="9" t="s">
        <v>290</v>
      </c>
      <c r="E120" s="12" t="s">
        <v>200</v>
      </c>
      <c r="F120" s="13" t="s">
        <v>448</v>
      </c>
      <c r="G120" s="13" t="s">
        <v>649</v>
      </c>
      <c r="H120" s="9" t="s">
        <v>12</v>
      </c>
      <c r="I120" s="9" t="s">
        <v>690</v>
      </c>
      <c r="J120" s="9" t="s">
        <v>672</v>
      </c>
      <c r="K120" s="9" t="s">
        <v>451</v>
      </c>
      <c r="L120" s="25">
        <v>33275</v>
      </c>
      <c r="M120" s="14" t="s">
        <v>71</v>
      </c>
      <c r="N120" s="9" t="s">
        <v>15</v>
      </c>
      <c r="O120" s="15" t="s">
        <v>16</v>
      </c>
      <c r="P120" s="28" t="s">
        <v>687</v>
      </c>
      <c r="Q120" s="9" t="s">
        <v>675</v>
      </c>
      <c r="R120" s="11" t="s">
        <v>676</v>
      </c>
      <c r="S120" s="26" t="s">
        <v>677</v>
      </c>
      <c r="T120" s="15" t="s">
        <v>680</v>
      </c>
      <c r="U120" s="15" t="s">
        <v>683</v>
      </c>
      <c r="V120" s="11"/>
      <c r="W120" s="9" t="s">
        <v>688</v>
      </c>
      <c r="X120" s="31" t="s">
        <v>811</v>
      </c>
      <c r="Y120" s="31" t="s">
        <v>693</v>
      </c>
      <c r="Z120" s="10" t="str">
        <f t="shared" si="1"/>
        <v>119/2014</v>
      </c>
      <c r="AA120" s="11"/>
    </row>
    <row r="121" spans="1:27" ht="25.5" customHeight="1">
      <c r="A121" s="9">
        <v>120</v>
      </c>
      <c r="B121" s="9" t="s">
        <v>447</v>
      </c>
      <c r="C121" s="9" t="s">
        <v>517</v>
      </c>
      <c r="D121" s="9" t="s">
        <v>299</v>
      </c>
      <c r="E121" s="12" t="s">
        <v>166</v>
      </c>
      <c r="F121" s="13" t="s">
        <v>448</v>
      </c>
      <c r="G121" s="13" t="s">
        <v>650</v>
      </c>
      <c r="H121" s="9" t="s">
        <v>12</v>
      </c>
      <c r="I121" s="9" t="s">
        <v>690</v>
      </c>
      <c r="J121" s="9" t="s">
        <v>672</v>
      </c>
      <c r="K121" s="9" t="s">
        <v>449</v>
      </c>
      <c r="L121" s="25">
        <v>33822</v>
      </c>
      <c r="M121" s="14" t="s">
        <v>14</v>
      </c>
      <c r="N121" s="9" t="s">
        <v>15</v>
      </c>
      <c r="O121" s="15" t="s">
        <v>16</v>
      </c>
      <c r="P121" s="28" t="s">
        <v>687</v>
      </c>
      <c r="Q121" s="9" t="s">
        <v>675</v>
      </c>
      <c r="R121" s="11" t="s">
        <v>676</v>
      </c>
      <c r="S121" s="26" t="s">
        <v>677</v>
      </c>
      <c r="T121" s="15" t="s">
        <v>680</v>
      </c>
      <c r="U121" s="15" t="s">
        <v>683</v>
      </c>
      <c r="V121" s="11"/>
      <c r="W121" s="9" t="s">
        <v>688</v>
      </c>
      <c r="X121" s="31" t="s">
        <v>812</v>
      </c>
      <c r="Y121" s="31" t="s">
        <v>693</v>
      </c>
      <c r="Z121" s="10" t="str">
        <f t="shared" si="1"/>
        <v>120/2014</v>
      </c>
      <c r="AA121" s="11"/>
    </row>
    <row r="122" spans="1:27" ht="25.5" customHeight="1">
      <c r="A122" s="9">
        <v>121</v>
      </c>
      <c r="B122" s="9" t="s">
        <v>452</v>
      </c>
      <c r="C122" s="9" t="s">
        <v>517</v>
      </c>
      <c r="D122" s="9" t="s">
        <v>299</v>
      </c>
      <c r="E122" s="12" t="s">
        <v>453</v>
      </c>
      <c r="F122" s="13" t="s">
        <v>454</v>
      </c>
      <c r="G122" s="13" t="s">
        <v>651</v>
      </c>
      <c r="H122" s="9" t="s">
        <v>12</v>
      </c>
      <c r="I122" s="9" t="s">
        <v>690</v>
      </c>
      <c r="J122" s="9" t="s">
        <v>672</v>
      </c>
      <c r="K122" s="9" t="s">
        <v>455</v>
      </c>
      <c r="L122" s="25">
        <v>32106</v>
      </c>
      <c r="M122" s="14" t="s">
        <v>25</v>
      </c>
      <c r="N122" s="9" t="s">
        <v>15</v>
      </c>
      <c r="O122" s="15" t="s">
        <v>16</v>
      </c>
      <c r="P122" s="28" t="s">
        <v>687</v>
      </c>
      <c r="Q122" s="9" t="s">
        <v>675</v>
      </c>
      <c r="R122" s="11" t="s">
        <v>676</v>
      </c>
      <c r="S122" s="26" t="s">
        <v>677</v>
      </c>
      <c r="T122" s="15" t="s">
        <v>680</v>
      </c>
      <c r="U122" s="15" t="s">
        <v>683</v>
      </c>
      <c r="V122" s="11"/>
      <c r="W122" s="9" t="s">
        <v>688</v>
      </c>
      <c r="X122" s="31" t="s">
        <v>813</v>
      </c>
      <c r="Y122" s="31" t="s">
        <v>693</v>
      </c>
      <c r="Z122" s="10" t="str">
        <f t="shared" si="1"/>
        <v>121/2014</v>
      </c>
      <c r="AA122" s="11"/>
    </row>
    <row r="123" spans="1:27" ht="25.5" customHeight="1">
      <c r="A123" s="9">
        <v>122</v>
      </c>
      <c r="B123" s="9" t="s">
        <v>456</v>
      </c>
      <c r="C123" s="9" t="s">
        <v>517</v>
      </c>
      <c r="D123" s="9" t="s">
        <v>290</v>
      </c>
      <c r="E123" s="12" t="s">
        <v>457</v>
      </c>
      <c r="F123" s="13" t="s">
        <v>458</v>
      </c>
      <c r="G123" s="13" t="s">
        <v>652</v>
      </c>
      <c r="H123" s="9" t="s">
        <v>12</v>
      </c>
      <c r="I123" s="9" t="s">
        <v>690</v>
      </c>
      <c r="J123" s="9" t="s">
        <v>672</v>
      </c>
      <c r="K123" s="9" t="s">
        <v>459</v>
      </c>
      <c r="L123" s="25">
        <v>33489</v>
      </c>
      <c r="M123" s="14" t="s">
        <v>14</v>
      </c>
      <c r="N123" s="9" t="s">
        <v>15</v>
      </c>
      <c r="O123" s="15" t="s">
        <v>55</v>
      </c>
      <c r="P123" s="28" t="s">
        <v>687</v>
      </c>
      <c r="Q123" s="9" t="s">
        <v>675</v>
      </c>
      <c r="R123" s="11" t="s">
        <v>676</v>
      </c>
      <c r="S123" s="26" t="s">
        <v>677</v>
      </c>
      <c r="T123" s="15" t="s">
        <v>680</v>
      </c>
      <c r="U123" s="15" t="s">
        <v>683</v>
      </c>
      <c r="V123" s="11"/>
      <c r="W123" s="9" t="s">
        <v>688</v>
      </c>
      <c r="X123" s="31" t="s">
        <v>814</v>
      </c>
      <c r="Y123" s="31" t="s">
        <v>693</v>
      </c>
      <c r="Z123" s="10" t="str">
        <f t="shared" si="1"/>
        <v>122/2014</v>
      </c>
      <c r="AA123" s="11"/>
    </row>
    <row r="124" spans="1:27" ht="25.5" customHeight="1">
      <c r="A124" s="9">
        <v>123</v>
      </c>
      <c r="B124" s="9" t="s">
        <v>464</v>
      </c>
      <c r="C124" s="9" t="s">
        <v>517</v>
      </c>
      <c r="D124" s="9" t="s">
        <v>290</v>
      </c>
      <c r="E124" s="12" t="s">
        <v>465</v>
      </c>
      <c r="F124" s="13" t="s">
        <v>466</v>
      </c>
      <c r="G124" s="13" t="s">
        <v>653</v>
      </c>
      <c r="H124" s="9" t="s">
        <v>12</v>
      </c>
      <c r="I124" s="9" t="s">
        <v>690</v>
      </c>
      <c r="J124" s="9" t="s">
        <v>672</v>
      </c>
      <c r="K124" s="9" t="s">
        <v>467</v>
      </c>
      <c r="L124" s="25">
        <v>33527</v>
      </c>
      <c r="M124" s="14" t="s">
        <v>71</v>
      </c>
      <c r="N124" s="9" t="s">
        <v>15</v>
      </c>
      <c r="O124" s="15" t="s">
        <v>16</v>
      </c>
      <c r="P124" s="28" t="s">
        <v>687</v>
      </c>
      <c r="Q124" s="9" t="s">
        <v>675</v>
      </c>
      <c r="R124" s="11" t="s">
        <v>676</v>
      </c>
      <c r="S124" s="26" t="s">
        <v>677</v>
      </c>
      <c r="T124" s="15" t="s">
        <v>680</v>
      </c>
      <c r="U124" s="15" t="s">
        <v>683</v>
      </c>
      <c r="V124" s="11"/>
      <c r="W124" s="9" t="s">
        <v>688</v>
      </c>
      <c r="X124" s="31" t="s">
        <v>815</v>
      </c>
      <c r="Y124" s="31" t="s">
        <v>693</v>
      </c>
      <c r="Z124" s="10" t="str">
        <f t="shared" si="1"/>
        <v>123/2014</v>
      </c>
      <c r="AA124" s="11"/>
    </row>
    <row r="125" spans="1:27" ht="25.5" customHeight="1">
      <c r="A125" s="9">
        <v>124</v>
      </c>
      <c r="B125" s="9" t="s">
        <v>460</v>
      </c>
      <c r="C125" s="9" t="s">
        <v>517</v>
      </c>
      <c r="D125" s="9" t="s">
        <v>290</v>
      </c>
      <c r="E125" s="12" t="s">
        <v>461</v>
      </c>
      <c r="F125" s="13" t="s">
        <v>462</v>
      </c>
      <c r="G125" s="13" t="s">
        <v>654</v>
      </c>
      <c r="H125" s="15" t="s">
        <v>53</v>
      </c>
      <c r="I125" s="15" t="s">
        <v>691</v>
      </c>
      <c r="J125" s="15" t="s">
        <v>673</v>
      </c>
      <c r="K125" s="9" t="s">
        <v>463</v>
      </c>
      <c r="L125" s="25">
        <v>33485</v>
      </c>
      <c r="M125" s="14" t="s">
        <v>25</v>
      </c>
      <c r="N125" s="9" t="s">
        <v>15</v>
      </c>
      <c r="O125" s="15" t="s">
        <v>16</v>
      </c>
      <c r="P125" s="28" t="s">
        <v>687</v>
      </c>
      <c r="Q125" s="9" t="s">
        <v>675</v>
      </c>
      <c r="R125" s="11" t="s">
        <v>676</v>
      </c>
      <c r="S125" s="26" t="s">
        <v>677</v>
      </c>
      <c r="T125" s="15" t="s">
        <v>682</v>
      </c>
      <c r="U125" s="15" t="s">
        <v>685</v>
      </c>
      <c r="V125" s="11"/>
      <c r="W125" s="9" t="s">
        <v>688</v>
      </c>
      <c r="X125" s="31" t="s">
        <v>816</v>
      </c>
      <c r="Y125" s="31" t="s">
        <v>693</v>
      </c>
      <c r="Z125" s="10" t="str">
        <f t="shared" si="1"/>
        <v>124/2014</v>
      </c>
      <c r="AA125" s="11"/>
    </row>
    <row r="126" spans="1:27" ht="25.5" customHeight="1">
      <c r="A126" s="9">
        <v>125</v>
      </c>
      <c r="B126" s="9" t="s">
        <v>472</v>
      </c>
      <c r="C126" s="9" t="s">
        <v>517</v>
      </c>
      <c r="D126" s="9" t="s">
        <v>290</v>
      </c>
      <c r="E126" s="12" t="s">
        <v>473</v>
      </c>
      <c r="F126" s="13" t="s">
        <v>474</v>
      </c>
      <c r="G126" s="13" t="s">
        <v>655</v>
      </c>
      <c r="H126" s="15" t="s">
        <v>53</v>
      </c>
      <c r="I126" s="15" t="s">
        <v>691</v>
      </c>
      <c r="J126" s="15" t="s">
        <v>673</v>
      </c>
      <c r="K126" s="9" t="s">
        <v>475</v>
      </c>
      <c r="L126" s="25">
        <v>33405</v>
      </c>
      <c r="M126" s="14" t="s">
        <v>14</v>
      </c>
      <c r="N126" s="9" t="s">
        <v>15</v>
      </c>
      <c r="O126" s="15" t="s">
        <v>16</v>
      </c>
      <c r="P126" s="28" t="s">
        <v>687</v>
      </c>
      <c r="Q126" s="9" t="s">
        <v>675</v>
      </c>
      <c r="R126" s="11" t="s">
        <v>676</v>
      </c>
      <c r="S126" s="26" t="s">
        <v>677</v>
      </c>
      <c r="T126" s="15" t="s">
        <v>682</v>
      </c>
      <c r="U126" s="15" t="s">
        <v>685</v>
      </c>
      <c r="V126" s="11"/>
      <c r="W126" s="9" t="s">
        <v>688</v>
      </c>
      <c r="X126" s="31" t="s">
        <v>817</v>
      </c>
      <c r="Y126" s="31" t="s">
        <v>693</v>
      </c>
      <c r="Z126" s="10" t="str">
        <f t="shared" si="1"/>
        <v>125/2014</v>
      </c>
      <c r="AA126" s="11"/>
    </row>
    <row r="127" spans="1:27" ht="25.5" customHeight="1">
      <c r="A127" s="9">
        <v>126</v>
      </c>
      <c r="B127" s="9" t="s">
        <v>468</v>
      </c>
      <c r="C127" s="9" t="s">
        <v>517</v>
      </c>
      <c r="D127" s="9" t="s">
        <v>299</v>
      </c>
      <c r="E127" s="12" t="s">
        <v>469</v>
      </c>
      <c r="F127" s="13" t="s">
        <v>470</v>
      </c>
      <c r="G127" s="13" t="s">
        <v>656</v>
      </c>
      <c r="H127" s="15" t="s">
        <v>53</v>
      </c>
      <c r="I127" s="15" t="s">
        <v>691</v>
      </c>
      <c r="J127" s="15" t="s">
        <v>673</v>
      </c>
      <c r="K127" s="9" t="s">
        <v>471</v>
      </c>
      <c r="L127" s="25">
        <v>33398</v>
      </c>
      <c r="M127" s="14" t="s">
        <v>84</v>
      </c>
      <c r="N127" s="9" t="s">
        <v>15</v>
      </c>
      <c r="O127" s="15" t="s">
        <v>16</v>
      </c>
      <c r="P127" s="28" t="s">
        <v>687</v>
      </c>
      <c r="Q127" s="9" t="s">
        <v>675</v>
      </c>
      <c r="R127" s="11" t="s">
        <v>676</v>
      </c>
      <c r="S127" s="26" t="s">
        <v>677</v>
      </c>
      <c r="T127" s="15" t="s">
        <v>680</v>
      </c>
      <c r="U127" s="15" t="s">
        <v>683</v>
      </c>
      <c r="V127" s="11"/>
      <c r="W127" s="9" t="s">
        <v>688</v>
      </c>
      <c r="X127" s="31" t="s">
        <v>818</v>
      </c>
      <c r="Y127" s="31" t="s">
        <v>693</v>
      </c>
      <c r="Z127" s="10" t="str">
        <f t="shared" si="1"/>
        <v>126/2014</v>
      </c>
      <c r="AA127" s="11"/>
    </row>
    <row r="128" spans="1:27" ht="25.5" customHeight="1">
      <c r="A128" s="9">
        <v>127</v>
      </c>
      <c r="B128" s="9" t="s">
        <v>479</v>
      </c>
      <c r="C128" s="9" t="s">
        <v>517</v>
      </c>
      <c r="D128" s="9" t="s">
        <v>290</v>
      </c>
      <c r="E128" s="12" t="s">
        <v>480</v>
      </c>
      <c r="F128" s="13" t="s">
        <v>481</v>
      </c>
      <c r="G128" s="13" t="s">
        <v>657</v>
      </c>
      <c r="H128" s="15" t="s">
        <v>53</v>
      </c>
      <c r="I128" s="15" t="s">
        <v>691</v>
      </c>
      <c r="J128" s="15" t="s">
        <v>673</v>
      </c>
      <c r="K128" s="9" t="s">
        <v>482</v>
      </c>
      <c r="L128" s="25">
        <v>33417</v>
      </c>
      <c r="M128" s="14" t="s">
        <v>71</v>
      </c>
      <c r="N128" s="9" t="s">
        <v>15</v>
      </c>
      <c r="O128" s="15" t="s">
        <v>16</v>
      </c>
      <c r="P128" s="28" t="s">
        <v>687</v>
      </c>
      <c r="Q128" s="9" t="s">
        <v>675</v>
      </c>
      <c r="R128" s="11" t="s">
        <v>676</v>
      </c>
      <c r="S128" s="26" t="s">
        <v>677</v>
      </c>
      <c r="T128" s="15" t="s">
        <v>680</v>
      </c>
      <c r="U128" s="15" t="s">
        <v>683</v>
      </c>
      <c r="V128" s="11"/>
      <c r="W128" s="9" t="s">
        <v>688</v>
      </c>
      <c r="X128" s="31" t="s">
        <v>819</v>
      </c>
      <c r="Y128" s="31" t="s">
        <v>693</v>
      </c>
      <c r="Z128" s="10" t="str">
        <f t="shared" si="1"/>
        <v>127/2014</v>
      </c>
      <c r="AA128" s="11"/>
    </row>
    <row r="129" spans="1:27" ht="25.5" customHeight="1">
      <c r="A129" s="9">
        <v>128</v>
      </c>
      <c r="B129" s="9" t="s">
        <v>476</v>
      </c>
      <c r="C129" s="9" t="s">
        <v>517</v>
      </c>
      <c r="D129" s="9" t="s">
        <v>299</v>
      </c>
      <c r="E129" s="12" t="s">
        <v>432</v>
      </c>
      <c r="F129" s="13" t="s">
        <v>477</v>
      </c>
      <c r="G129" s="13" t="s">
        <v>658</v>
      </c>
      <c r="H129" s="9" t="s">
        <v>12</v>
      </c>
      <c r="I129" s="9" t="s">
        <v>690</v>
      </c>
      <c r="J129" s="9" t="s">
        <v>672</v>
      </c>
      <c r="K129" s="9" t="s">
        <v>478</v>
      </c>
      <c r="L129" s="25">
        <v>32981</v>
      </c>
      <c r="M129" s="14" t="s">
        <v>35</v>
      </c>
      <c r="N129" s="9" t="s">
        <v>15</v>
      </c>
      <c r="O129" s="15" t="s">
        <v>16</v>
      </c>
      <c r="P129" s="28" t="s">
        <v>687</v>
      </c>
      <c r="Q129" s="9" t="s">
        <v>675</v>
      </c>
      <c r="R129" s="11" t="s">
        <v>676</v>
      </c>
      <c r="S129" s="26" t="s">
        <v>677</v>
      </c>
      <c r="T129" s="15" t="s">
        <v>680</v>
      </c>
      <c r="U129" s="15" t="s">
        <v>683</v>
      </c>
      <c r="V129" s="11"/>
      <c r="W129" s="9" t="s">
        <v>688</v>
      </c>
      <c r="X129" s="31" t="s">
        <v>820</v>
      </c>
      <c r="Y129" s="31" t="s">
        <v>693</v>
      </c>
      <c r="Z129" s="10" t="str">
        <f t="shared" si="1"/>
        <v>128/2014</v>
      </c>
      <c r="AA129" s="11"/>
    </row>
    <row r="130" spans="1:27" ht="25.5" customHeight="1">
      <c r="A130" s="9">
        <v>129</v>
      </c>
      <c r="B130" s="9" t="s">
        <v>485</v>
      </c>
      <c r="C130" s="9" t="s">
        <v>517</v>
      </c>
      <c r="D130" s="9" t="s">
        <v>290</v>
      </c>
      <c r="E130" s="12" t="s">
        <v>486</v>
      </c>
      <c r="F130" s="5" t="s">
        <v>487</v>
      </c>
      <c r="G130" s="5" t="s">
        <v>659</v>
      </c>
      <c r="H130" s="15" t="s">
        <v>53</v>
      </c>
      <c r="I130" s="15" t="s">
        <v>691</v>
      </c>
      <c r="J130" s="15" t="s">
        <v>673</v>
      </c>
      <c r="K130" s="9" t="s">
        <v>488</v>
      </c>
      <c r="L130" s="25">
        <v>33812</v>
      </c>
      <c r="M130" s="14" t="s">
        <v>25</v>
      </c>
      <c r="N130" s="9" t="s">
        <v>15</v>
      </c>
      <c r="O130" s="15" t="s">
        <v>16</v>
      </c>
      <c r="P130" s="28" t="s">
        <v>687</v>
      </c>
      <c r="Q130" s="9" t="s">
        <v>675</v>
      </c>
      <c r="R130" s="11" t="s">
        <v>676</v>
      </c>
      <c r="S130" s="26" t="s">
        <v>677</v>
      </c>
      <c r="T130" s="15" t="s">
        <v>682</v>
      </c>
      <c r="U130" s="15" t="s">
        <v>685</v>
      </c>
      <c r="V130" s="11"/>
      <c r="W130" s="9" t="s">
        <v>688</v>
      </c>
      <c r="X130" s="31" t="s">
        <v>821</v>
      </c>
      <c r="Y130" s="31" t="s">
        <v>693</v>
      </c>
      <c r="Z130" s="10" t="str">
        <f t="shared" si="1"/>
        <v>129/2014</v>
      </c>
      <c r="AA130" s="11"/>
    </row>
    <row r="131" spans="1:27" ht="25.5" customHeight="1">
      <c r="A131" s="9">
        <v>130</v>
      </c>
      <c r="B131" s="9" t="s">
        <v>492</v>
      </c>
      <c r="C131" s="9" t="s">
        <v>517</v>
      </c>
      <c r="D131" s="9" t="s">
        <v>299</v>
      </c>
      <c r="E131" s="12" t="s">
        <v>226</v>
      </c>
      <c r="F131" s="5" t="s">
        <v>288</v>
      </c>
      <c r="G131" s="5" t="s">
        <v>660</v>
      </c>
      <c r="H131" s="9" t="s">
        <v>12</v>
      </c>
      <c r="I131" s="9" t="s">
        <v>690</v>
      </c>
      <c r="J131" s="9" t="s">
        <v>672</v>
      </c>
      <c r="K131" s="9" t="s">
        <v>493</v>
      </c>
      <c r="L131" s="25">
        <v>33744</v>
      </c>
      <c r="M131" s="14" t="s">
        <v>14</v>
      </c>
      <c r="N131" s="9" t="s">
        <v>15</v>
      </c>
      <c r="O131" s="15" t="s">
        <v>16</v>
      </c>
      <c r="P131" s="28" t="s">
        <v>687</v>
      </c>
      <c r="Q131" s="9" t="s">
        <v>675</v>
      </c>
      <c r="R131" s="11" t="s">
        <v>676</v>
      </c>
      <c r="S131" s="26" t="s">
        <v>677</v>
      </c>
      <c r="T131" s="15" t="s">
        <v>680</v>
      </c>
      <c r="U131" s="15" t="s">
        <v>683</v>
      </c>
      <c r="V131" s="11"/>
      <c r="W131" s="9" t="s">
        <v>688</v>
      </c>
      <c r="X131" s="31" t="s">
        <v>822</v>
      </c>
      <c r="Y131" s="31" t="s">
        <v>693</v>
      </c>
      <c r="Z131" s="10" t="str">
        <f t="shared" si="1"/>
        <v>130/2014</v>
      </c>
      <c r="AA131" s="11"/>
    </row>
    <row r="132" spans="1:27" ht="25.5" customHeight="1">
      <c r="A132" s="9">
        <v>131</v>
      </c>
      <c r="B132" s="9" t="s">
        <v>489</v>
      </c>
      <c r="C132" s="9" t="s">
        <v>517</v>
      </c>
      <c r="D132" s="9" t="s">
        <v>299</v>
      </c>
      <c r="E132" s="12" t="s">
        <v>490</v>
      </c>
      <c r="F132" s="5" t="s">
        <v>288</v>
      </c>
      <c r="G132" s="5" t="s">
        <v>661</v>
      </c>
      <c r="H132" s="9" t="s">
        <v>12</v>
      </c>
      <c r="I132" s="9" t="s">
        <v>690</v>
      </c>
      <c r="J132" s="9" t="s">
        <v>672</v>
      </c>
      <c r="K132" s="9" t="s">
        <v>491</v>
      </c>
      <c r="L132" s="25">
        <v>32900</v>
      </c>
      <c r="M132" s="14" t="s">
        <v>14</v>
      </c>
      <c r="N132" s="9" t="s">
        <v>15</v>
      </c>
      <c r="O132" s="15" t="s">
        <v>16</v>
      </c>
      <c r="P132" s="28" t="s">
        <v>687</v>
      </c>
      <c r="Q132" s="9" t="s">
        <v>675</v>
      </c>
      <c r="R132" s="11" t="s">
        <v>676</v>
      </c>
      <c r="S132" s="26" t="s">
        <v>677</v>
      </c>
      <c r="T132" s="15" t="s">
        <v>680</v>
      </c>
      <c r="U132" s="15" t="s">
        <v>683</v>
      </c>
      <c r="V132" s="11"/>
      <c r="W132" s="9" t="s">
        <v>688</v>
      </c>
      <c r="X132" s="31" t="s">
        <v>823</v>
      </c>
      <c r="Y132" s="31" t="s">
        <v>693</v>
      </c>
      <c r="Z132" s="10" t="str">
        <f aca="true" t="shared" si="2" ref="Z132:Z142">CONCATENATE(X132,"/",Y132)</f>
        <v>131/2014</v>
      </c>
      <c r="AA132" s="11"/>
    </row>
    <row r="133" spans="1:27" ht="25.5" customHeight="1">
      <c r="A133" s="9">
        <v>132</v>
      </c>
      <c r="B133" s="9" t="s">
        <v>494</v>
      </c>
      <c r="C133" s="9" t="s">
        <v>517</v>
      </c>
      <c r="D133" s="9" t="s">
        <v>290</v>
      </c>
      <c r="E133" s="12" t="s">
        <v>495</v>
      </c>
      <c r="F133" s="13" t="s">
        <v>237</v>
      </c>
      <c r="G133" s="13" t="s">
        <v>662</v>
      </c>
      <c r="H133" s="9" t="s">
        <v>12</v>
      </c>
      <c r="I133" s="9" t="s">
        <v>690</v>
      </c>
      <c r="J133" s="9" t="s">
        <v>672</v>
      </c>
      <c r="K133" s="9" t="s">
        <v>496</v>
      </c>
      <c r="L133" s="25">
        <v>33557</v>
      </c>
      <c r="M133" s="14" t="s">
        <v>14</v>
      </c>
      <c r="N133" s="9" t="s">
        <v>15</v>
      </c>
      <c r="O133" s="15" t="s">
        <v>16</v>
      </c>
      <c r="P133" s="28" t="s">
        <v>687</v>
      </c>
      <c r="Q133" s="9" t="s">
        <v>675</v>
      </c>
      <c r="R133" s="11" t="s">
        <v>676</v>
      </c>
      <c r="S133" s="26" t="s">
        <v>677</v>
      </c>
      <c r="T133" s="15" t="s">
        <v>681</v>
      </c>
      <c r="U133" s="15" t="s">
        <v>684</v>
      </c>
      <c r="V133" s="11"/>
      <c r="W133" s="9" t="s">
        <v>688</v>
      </c>
      <c r="X133" s="31" t="s">
        <v>824</v>
      </c>
      <c r="Y133" s="31" t="s">
        <v>693</v>
      </c>
      <c r="Z133" s="10" t="str">
        <f t="shared" si="2"/>
        <v>132/2014</v>
      </c>
      <c r="AA133" s="11"/>
    </row>
    <row r="134" spans="1:27" ht="25.5" customHeight="1">
      <c r="A134" s="9">
        <v>133</v>
      </c>
      <c r="B134" s="9" t="s">
        <v>506</v>
      </c>
      <c r="C134" s="9" t="s">
        <v>517</v>
      </c>
      <c r="D134" s="9" t="s">
        <v>299</v>
      </c>
      <c r="E134" s="12" t="s">
        <v>39</v>
      </c>
      <c r="F134" s="13" t="s">
        <v>259</v>
      </c>
      <c r="G134" s="13" t="s">
        <v>663</v>
      </c>
      <c r="H134" s="9" t="s">
        <v>12</v>
      </c>
      <c r="I134" s="9" t="s">
        <v>690</v>
      </c>
      <c r="J134" s="9" t="s">
        <v>672</v>
      </c>
      <c r="K134" s="9" t="s">
        <v>507</v>
      </c>
      <c r="L134" s="25">
        <v>33752</v>
      </c>
      <c r="M134" s="14" t="s">
        <v>14</v>
      </c>
      <c r="N134" s="9" t="s">
        <v>15</v>
      </c>
      <c r="O134" s="15" t="s">
        <v>16</v>
      </c>
      <c r="P134" s="28" t="s">
        <v>687</v>
      </c>
      <c r="Q134" s="9" t="s">
        <v>675</v>
      </c>
      <c r="R134" s="11" t="s">
        <v>676</v>
      </c>
      <c r="S134" s="26" t="s">
        <v>677</v>
      </c>
      <c r="T134" s="15" t="s">
        <v>680</v>
      </c>
      <c r="U134" s="15" t="s">
        <v>683</v>
      </c>
      <c r="V134" s="11"/>
      <c r="W134" s="9" t="s">
        <v>688</v>
      </c>
      <c r="X134" s="31" t="s">
        <v>825</v>
      </c>
      <c r="Y134" s="31" t="s">
        <v>693</v>
      </c>
      <c r="Z134" s="10" t="str">
        <f t="shared" si="2"/>
        <v>133/2014</v>
      </c>
      <c r="AA134" s="11"/>
    </row>
    <row r="135" spans="1:27" ht="25.5" customHeight="1">
      <c r="A135" s="9">
        <v>134</v>
      </c>
      <c r="B135" s="9" t="s">
        <v>508</v>
      </c>
      <c r="C135" s="9" t="s">
        <v>517</v>
      </c>
      <c r="D135" s="9" t="s">
        <v>299</v>
      </c>
      <c r="E135" s="12" t="s">
        <v>509</v>
      </c>
      <c r="F135" s="5" t="s">
        <v>510</v>
      </c>
      <c r="G135" s="5" t="s">
        <v>664</v>
      </c>
      <c r="H135" s="9" t="s">
        <v>12</v>
      </c>
      <c r="I135" s="9" t="s">
        <v>690</v>
      </c>
      <c r="J135" s="9" t="s">
        <v>672</v>
      </c>
      <c r="K135" s="9" t="s">
        <v>436</v>
      </c>
      <c r="L135" s="25">
        <v>33289</v>
      </c>
      <c r="M135" s="14" t="s">
        <v>367</v>
      </c>
      <c r="N135" s="9" t="s">
        <v>15</v>
      </c>
      <c r="O135" s="15" t="s">
        <v>16</v>
      </c>
      <c r="P135" s="28" t="s">
        <v>687</v>
      </c>
      <c r="Q135" s="9" t="s">
        <v>675</v>
      </c>
      <c r="R135" s="11" t="s">
        <v>676</v>
      </c>
      <c r="S135" s="26" t="s">
        <v>677</v>
      </c>
      <c r="T135" s="15" t="s">
        <v>680</v>
      </c>
      <c r="U135" s="15" t="s">
        <v>683</v>
      </c>
      <c r="V135" s="11"/>
      <c r="W135" s="9" t="s">
        <v>688</v>
      </c>
      <c r="X135" s="31" t="s">
        <v>826</v>
      </c>
      <c r="Y135" s="31" t="s">
        <v>693</v>
      </c>
      <c r="Z135" s="10" t="str">
        <f t="shared" si="2"/>
        <v>134/2014</v>
      </c>
      <c r="AA135" s="11"/>
    </row>
    <row r="136" spans="1:27" ht="25.5" customHeight="1">
      <c r="A136" s="9">
        <v>135</v>
      </c>
      <c r="B136" s="9" t="s">
        <v>511</v>
      </c>
      <c r="C136" s="9" t="s">
        <v>517</v>
      </c>
      <c r="D136" s="9" t="s">
        <v>290</v>
      </c>
      <c r="E136" s="12" t="s">
        <v>512</v>
      </c>
      <c r="F136" s="13" t="s">
        <v>513</v>
      </c>
      <c r="G136" s="13" t="s">
        <v>665</v>
      </c>
      <c r="H136" s="9" t="s">
        <v>12</v>
      </c>
      <c r="I136" s="9" t="s">
        <v>690</v>
      </c>
      <c r="J136" s="9" t="s">
        <v>672</v>
      </c>
      <c r="K136" s="9" t="s">
        <v>514</v>
      </c>
      <c r="L136" s="25">
        <v>33840</v>
      </c>
      <c r="M136" s="14" t="s">
        <v>71</v>
      </c>
      <c r="N136" s="9" t="s">
        <v>15</v>
      </c>
      <c r="O136" s="15" t="s">
        <v>16</v>
      </c>
      <c r="P136" s="28" t="s">
        <v>687</v>
      </c>
      <c r="Q136" s="9" t="s">
        <v>675</v>
      </c>
      <c r="R136" s="11" t="s">
        <v>676</v>
      </c>
      <c r="S136" s="26" t="s">
        <v>677</v>
      </c>
      <c r="T136" s="15" t="s">
        <v>680</v>
      </c>
      <c r="U136" s="15" t="s">
        <v>683</v>
      </c>
      <c r="V136" s="11"/>
      <c r="W136" s="9" t="s">
        <v>688</v>
      </c>
      <c r="X136" s="31" t="s">
        <v>827</v>
      </c>
      <c r="Y136" s="31" t="s">
        <v>693</v>
      </c>
      <c r="Z136" s="10" t="str">
        <f t="shared" si="2"/>
        <v>135/2014</v>
      </c>
      <c r="AA136" s="11"/>
    </row>
    <row r="137" spans="1:27" ht="25.5" customHeight="1">
      <c r="A137" s="9">
        <v>136</v>
      </c>
      <c r="B137" s="9" t="s">
        <v>273</v>
      </c>
      <c r="C137" s="9" t="s">
        <v>518</v>
      </c>
      <c r="D137" s="9" t="s">
        <v>274</v>
      </c>
      <c r="E137" s="12" t="s">
        <v>275</v>
      </c>
      <c r="F137" s="13" t="s">
        <v>276</v>
      </c>
      <c r="G137" s="13" t="s">
        <v>666</v>
      </c>
      <c r="H137" s="9" t="s">
        <v>12</v>
      </c>
      <c r="I137" s="9" t="s">
        <v>690</v>
      </c>
      <c r="J137" s="9" t="s">
        <v>672</v>
      </c>
      <c r="K137" s="24">
        <v>32914</v>
      </c>
      <c r="L137" s="25">
        <v>32914</v>
      </c>
      <c r="M137" s="14" t="s">
        <v>14</v>
      </c>
      <c r="N137" s="9" t="s">
        <v>15</v>
      </c>
      <c r="O137" s="15" t="s">
        <v>16</v>
      </c>
      <c r="P137" s="28" t="s">
        <v>686</v>
      </c>
      <c r="Q137" s="9" t="s">
        <v>674</v>
      </c>
      <c r="R137" s="11" t="s">
        <v>676</v>
      </c>
      <c r="S137" s="26" t="s">
        <v>677</v>
      </c>
      <c r="T137" s="15" t="s">
        <v>681</v>
      </c>
      <c r="U137" s="15" t="s">
        <v>684</v>
      </c>
      <c r="V137" s="11"/>
      <c r="W137" s="9" t="s">
        <v>688</v>
      </c>
      <c r="X137" s="31" t="s">
        <v>828</v>
      </c>
      <c r="Y137" s="31" t="s">
        <v>693</v>
      </c>
      <c r="Z137" s="10" t="str">
        <f t="shared" si="2"/>
        <v>136/2014</v>
      </c>
      <c r="AA137" s="11"/>
    </row>
    <row r="138" spans="1:27" ht="25.5" customHeight="1">
      <c r="A138" s="9">
        <v>137</v>
      </c>
      <c r="B138" s="9" t="s">
        <v>277</v>
      </c>
      <c r="C138" s="9" t="s">
        <v>518</v>
      </c>
      <c r="D138" s="9" t="s">
        <v>274</v>
      </c>
      <c r="E138" s="12" t="s">
        <v>278</v>
      </c>
      <c r="F138" s="13" t="s">
        <v>279</v>
      </c>
      <c r="G138" s="13" t="s">
        <v>667</v>
      </c>
      <c r="H138" s="9" t="s">
        <v>12</v>
      </c>
      <c r="I138" s="9" t="s">
        <v>690</v>
      </c>
      <c r="J138" s="9" t="s">
        <v>672</v>
      </c>
      <c r="K138" s="24">
        <v>33562</v>
      </c>
      <c r="L138" s="25">
        <v>33562</v>
      </c>
      <c r="M138" s="14" t="s">
        <v>71</v>
      </c>
      <c r="N138" s="9" t="s">
        <v>15</v>
      </c>
      <c r="O138" s="15" t="s">
        <v>16</v>
      </c>
      <c r="P138" s="28" t="s">
        <v>686</v>
      </c>
      <c r="Q138" s="9" t="s">
        <v>674</v>
      </c>
      <c r="R138" s="11" t="s">
        <v>676</v>
      </c>
      <c r="S138" s="26" t="s">
        <v>677</v>
      </c>
      <c r="T138" s="15" t="s">
        <v>680</v>
      </c>
      <c r="U138" s="15" t="s">
        <v>683</v>
      </c>
      <c r="V138" s="11"/>
      <c r="W138" s="9" t="s">
        <v>688</v>
      </c>
      <c r="X138" s="31" t="s">
        <v>829</v>
      </c>
      <c r="Y138" s="31" t="s">
        <v>693</v>
      </c>
      <c r="Z138" s="10" t="str">
        <f t="shared" si="2"/>
        <v>137/2014</v>
      </c>
      <c r="AA138" s="11"/>
    </row>
    <row r="139" spans="1:27" ht="25.5" customHeight="1">
      <c r="A139" s="9">
        <v>138</v>
      </c>
      <c r="B139" s="9" t="s">
        <v>280</v>
      </c>
      <c r="C139" s="9" t="s">
        <v>519</v>
      </c>
      <c r="D139" s="9" t="s">
        <v>281</v>
      </c>
      <c r="E139" s="12" t="s">
        <v>282</v>
      </c>
      <c r="F139" s="13" t="s">
        <v>283</v>
      </c>
      <c r="G139" s="13" t="s">
        <v>668</v>
      </c>
      <c r="H139" s="9" t="s">
        <v>12</v>
      </c>
      <c r="I139" s="9" t="s">
        <v>690</v>
      </c>
      <c r="J139" s="9" t="s">
        <v>672</v>
      </c>
      <c r="K139" s="24">
        <v>33059</v>
      </c>
      <c r="L139" s="25">
        <v>33059</v>
      </c>
      <c r="M139" s="14" t="s">
        <v>35</v>
      </c>
      <c r="N139" s="9" t="s">
        <v>15</v>
      </c>
      <c r="O139" s="15" t="s">
        <v>16</v>
      </c>
      <c r="P139" s="28" t="s">
        <v>686</v>
      </c>
      <c r="Q139" s="9" t="s">
        <v>674</v>
      </c>
      <c r="R139" s="11" t="s">
        <v>676</v>
      </c>
      <c r="S139" s="26" t="s">
        <v>677</v>
      </c>
      <c r="T139" s="15" t="s">
        <v>681</v>
      </c>
      <c r="U139" s="15" t="s">
        <v>684</v>
      </c>
      <c r="V139" s="11"/>
      <c r="W139" s="9" t="s">
        <v>688</v>
      </c>
      <c r="X139" s="31" t="s">
        <v>830</v>
      </c>
      <c r="Y139" s="31" t="s">
        <v>693</v>
      </c>
      <c r="Z139" s="10" t="str">
        <f t="shared" si="2"/>
        <v>138/2014</v>
      </c>
      <c r="AA139" s="11"/>
    </row>
    <row r="140" spans="1:27" ht="25.5" customHeight="1">
      <c r="A140" s="9">
        <v>139</v>
      </c>
      <c r="B140" s="9"/>
      <c r="C140" s="9" t="s">
        <v>519</v>
      </c>
      <c r="D140" s="9" t="s">
        <v>284</v>
      </c>
      <c r="E140" s="12" t="s">
        <v>285</v>
      </c>
      <c r="F140" s="13" t="s">
        <v>62</v>
      </c>
      <c r="G140" s="13" t="s">
        <v>669</v>
      </c>
      <c r="H140" s="9" t="s">
        <v>12</v>
      </c>
      <c r="I140" s="9" t="s">
        <v>690</v>
      </c>
      <c r="J140" s="9" t="s">
        <v>672</v>
      </c>
      <c r="K140" s="24">
        <v>33069</v>
      </c>
      <c r="L140" s="25">
        <v>33069</v>
      </c>
      <c r="M140" s="18" t="s">
        <v>14</v>
      </c>
      <c r="N140" s="9" t="s">
        <v>15</v>
      </c>
      <c r="O140" s="15" t="s">
        <v>16</v>
      </c>
      <c r="P140" s="28" t="s">
        <v>686</v>
      </c>
      <c r="Q140" s="9" t="s">
        <v>674</v>
      </c>
      <c r="R140" s="11" t="s">
        <v>678</v>
      </c>
      <c r="S140" s="27" t="s">
        <v>679</v>
      </c>
      <c r="T140" s="15" t="s">
        <v>681</v>
      </c>
      <c r="U140" s="15" t="s">
        <v>684</v>
      </c>
      <c r="V140" s="11"/>
      <c r="W140" s="9" t="s">
        <v>688</v>
      </c>
      <c r="X140" s="31" t="s">
        <v>831</v>
      </c>
      <c r="Y140" s="31" t="s">
        <v>693</v>
      </c>
      <c r="Z140" s="10" t="str">
        <f t="shared" si="2"/>
        <v>139/2014</v>
      </c>
      <c r="AA140" s="11"/>
    </row>
    <row r="141" spans="1:27" ht="25.5" customHeight="1">
      <c r="A141" s="9">
        <v>140</v>
      </c>
      <c r="B141" s="9"/>
      <c r="C141" s="9" t="s">
        <v>519</v>
      </c>
      <c r="D141" s="9" t="s">
        <v>284</v>
      </c>
      <c r="E141" s="12" t="s">
        <v>286</v>
      </c>
      <c r="F141" s="13" t="s">
        <v>211</v>
      </c>
      <c r="G141" s="13" t="s">
        <v>670</v>
      </c>
      <c r="H141" s="9" t="s">
        <v>12</v>
      </c>
      <c r="I141" s="9" t="s">
        <v>690</v>
      </c>
      <c r="J141" s="9" t="s">
        <v>672</v>
      </c>
      <c r="K141" s="24">
        <v>32819</v>
      </c>
      <c r="L141" s="25">
        <v>32819</v>
      </c>
      <c r="M141" s="18" t="s">
        <v>14</v>
      </c>
      <c r="N141" s="9" t="s">
        <v>15</v>
      </c>
      <c r="O141" s="15" t="s">
        <v>16</v>
      </c>
      <c r="P141" s="28" t="s">
        <v>686</v>
      </c>
      <c r="Q141" s="9" t="s">
        <v>674</v>
      </c>
      <c r="R141" s="11" t="s">
        <v>678</v>
      </c>
      <c r="S141" s="27" t="s">
        <v>679</v>
      </c>
      <c r="T141" s="15" t="s">
        <v>681</v>
      </c>
      <c r="U141" s="15" t="s">
        <v>684</v>
      </c>
      <c r="V141" s="11"/>
      <c r="W141" s="9" t="s">
        <v>688</v>
      </c>
      <c r="X141" s="31" t="s">
        <v>832</v>
      </c>
      <c r="Y141" s="31" t="s">
        <v>693</v>
      </c>
      <c r="Z141" s="10" t="str">
        <f t="shared" si="2"/>
        <v>140/2014</v>
      </c>
      <c r="AA141" s="11"/>
    </row>
    <row r="142" spans="1:27" ht="25.5" customHeight="1">
      <c r="A142" s="9">
        <v>141</v>
      </c>
      <c r="B142" s="9"/>
      <c r="C142" s="9" t="s">
        <v>519</v>
      </c>
      <c r="D142" s="9" t="s">
        <v>284</v>
      </c>
      <c r="E142" s="12" t="s">
        <v>287</v>
      </c>
      <c r="F142" s="13" t="s">
        <v>288</v>
      </c>
      <c r="G142" s="13" t="s">
        <v>671</v>
      </c>
      <c r="H142" s="9" t="s">
        <v>12</v>
      </c>
      <c r="I142" s="9" t="s">
        <v>690</v>
      </c>
      <c r="J142" s="9" t="s">
        <v>672</v>
      </c>
      <c r="K142" s="24">
        <v>31191</v>
      </c>
      <c r="L142" s="25">
        <v>31191</v>
      </c>
      <c r="M142" s="18" t="s">
        <v>14</v>
      </c>
      <c r="N142" s="9" t="s">
        <v>15</v>
      </c>
      <c r="O142" s="15" t="s">
        <v>16</v>
      </c>
      <c r="P142" s="28" t="s">
        <v>686</v>
      </c>
      <c r="Q142" s="9" t="s">
        <v>674</v>
      </c>
      <c r="R142" s="11" t="s">
        <v>678</v>
      </c>
      <c r="S142" s="27" t="s">
        <v>679</v>
      </c>
      <c r="T142" s="15" t="s">
        <v>681</v>
      </c>
      <c r="U142" s="15" t="s">
        <v>684</v>
      </c>
      <c r="V142" s="11"/>
      <c r="W142" s="9" t="s">
        <v>688</v>
      </c>
      <c r="X142" s="31" t="s">
        <v>833</v>
      </c>
      <c r="Y142" s="31" t="s">
        <v>693</v>
      </c>
      <c r="Z142" s="10" t="str">
        <f t="shared" si="2"/>
        <v>141/2014</v>
      </c>
      <c r="AA142" s="11"/>
    </row>
  </sheetData>
  <sheetProtection/>
  <autoFilter ref="B1:O139"/>
  <printOptions/>
  <pageMargins left="0.75" right="0.17" top="0.24" bottom="0.18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PageLayoutView="0" workbookViewId="0" topLeftCell="A1">
      <selection activeCell="AE3" sqref="AE3"/>
    </sheetView>
  </sheetViews>
  <sheetFormatPr defaultColWidth="9.00390625" defaultRowHeight="15.75"/>
  <cols>
    <col min="1" max="1" width="3.125" style="1" customWidth="1"/>
    <col min="2" max="2" width="9.625" style="40" customWidth="1"/>
    <col min="3" max="3" width="12.75390625" style="1" hidden="1" customWidth="1"/>
    <col min="4" max="4" width="8.25390625" style="2" hidden="1" customWidth="1"/>
    <col min="5" max="5" width="11.875" style="19" customWidth="1"/>
    <col min="6" max="6" width="6.625" style="19" customWidth="1"/>
    <col min="7" max="7" width="23.125" style="19" hidden="1" customWidth="1"/>
    <col min="8" max="8" width="5.625" style="20" customWidth="1"/>
    <col min="9" max="9" width="8.00390625" style="20" hidden="1" customWidth="1"/>
    <col min="10" max="10" width="5.625" style="20" hidden="1" customWidth="1"/>
    <col min="11" max="11" width="10.125" style="37" customWidth="1"/>
    <col min="12" max="12" width="16.25390625" style="2" hidden="1" customWidth="1"/>
    <col min="13" max="13" width="11.75390625" style="20" customWidth="1"/>
    <col min="14" max="14" width="5.125" style="20" customWidth="1"/>
    <col min="15" max="15" width="12.125" style="2" hidden="1" customWidth="1"/>
    <col min="16" max="16" width="16.00390625" style="39" customWidth="1"/>
    <col min="17" max="17" width="38.50390625" style="1" hidden="1" customWidth="1"/>
    <col min="18" max="18" width="7.50390625" style="37" customWidth="1"/>
    <col min="19" max="19" width="7.50390625" style="2" hidden="1" customWidth="1"/>
    <col min="20" max="20" width="10.75390625" style="1" customWidth="1"/>
    <col min="21" max="21" width="0.5" style="2" hidden="1" customWidth="1"/>
    <col min="22" max="22" width="9.75390625" style="2" customWidth="1"/>
    <col min="23" max="23" width="24.25390625" style="1" hidden="1" customWidth="1"/>
    <col min="24" max="25" width="9.125" style="32" hidden="1" customWidth="1"/>
    <col min="26" max="26" width="8.25390625" style="36" customWidth="1"/>
    <col min="27" max="27" width="13.00390625" style="2" customWidth="1"/>
    <col min="28" max="16384" width="9.00390625" style="2" customWidth="1"/>
  </cols>
  <sheetData>
    <row r="1" spans="1:27" ht="33.75" customHeight="1">
      <c r="A1" s="60" t="s">
        <v>838</v>
      </c>
      <c r="B1" s="60"/>
      <c r="C1" s="60"/>
      <c r="D1" s="60"/>
      <c r="E1" s="60"/>
      <c r="F1" s="60"/>
      <c r="G1" s="60"/>
      <c r="H1" s="35"/>
      <c r="I1" s="38"/>
      <c r="J1" s="38"/>
      <c r="K1" s="59" t="s">
        <v>834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85.5" customHeight="1">
      <c r="A2" s="61" t="s">
        <v>1037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s="8" customFormat="1" ht="63">
      <c r="A3" s="3" t="s">
        <v>0</v>
      </c>
      <c r="B3" s="42" t="s">
        <v>837</v>
      </c>
      <c r="C3" s="43" t="s">
        <v>516</v>
      </c>
      <c r="D3" s="43" t="s">
        <v>3</v>
      </c>
      <c r="E3" s="44" t="s">
        <v>4</v>
      </c>
      <c r="F3" s="45"/>
      <c r="G3" s="46" t="s">
        <v>520</v>
      </c>
      <c r="H3" s="42" t="s">
        <v>5</v>
      </c>
      <c r="I3" s="42" t="s">
        <v>689</v>
      </c>
      <c r="J3" s="46" t="s">
        <v>522</v>
      </c>
      <c r="K3" s="42" t="s">
        <v>839</v>
      </c>
      <c r="L3" s="42" t="s">
        <v>521</v>
      </c>
      <c r="M3" s="43" t="s">
        <v>7</v>
      </c>
      <c r="N3" s="42" t="s">
        <v>8</v>
      </c>
      <c r="O3" s="43" t="s">
        <v>9</v>
      </c>
      <c r="P3" s="43" t="s">
        <v>1</v>
      </c>
      <c r="Q3" s="43" t="s">
        <v>525</v>
      </c>
      <c r="R3" s="42" t="s">
        <v>836</v>
      </c>
      <c r="S3" s="43" t="s">
        <v>523</v>
      </c>
      <c r="T3" s="43" t="s">
        <v>835</v>
      </c>
      <c r="U3" s="43" t="s">
        <v>527</v>
      </c>
      <c r="V3" s="42" t="s">
        <v>528</v>
      </c>
      <c r="W3" s="43" t="s">
        <v>529</v>
      </c>
      <c r="X3" s="47"/>
      <c r="Y3" s="47"/>
      <c r="Z3" s="48" t="s">
        <v>530</v>
      </c>
      <c r="AA3" s="42" t="s">
        <v>840</v>
      </c>
    </row>
    <row r="4" spans="1:27" ht="45" customHeight="1">
      <c r="A4" s="16">
        <v>1</v>
      </c>
      <c r="B4" s="16" t="s">
        <v>984</v>
      </c>
      <c r="C4" s="16"/>
      <c r="D4" s="16"/>
      <c r="E4" s="49" t="s">
        <v>843</v>
      </c>
      <c r="F4" s="49" t="s">
        <v>844</v>
      </c>
      <c r="G4" s="50"/>
      <c r="H4" s="16" t="s">
        <v>12</v>
      </c>
      <c r="I4" s="16"/>
      <c r="J4" s="16"/>
      <c r="K4" s="51">
        <v>33332</v>
      </c>
      <c r="L4" s="52"/>
      <c r="M4" s="14" t="s">
        <v>71</v>
      </c>
      <c r="N4" s="16" t="s">
        <v>15</v>
      </c>
      <c r="O4" s="14"/>
      <c r="P4" s="58" t="s">
        <v>686</v>
      </c>
      <c r="Q4" s="16"/>
      <c r="R4" s="49" t="s">
        <v>676</v>
      </c>
      <c r="S4" s="53"/>
      <c r="T4" s="54" t="s">
        <v>680</v>
      </c>
      <c r="U4" s="14"/>
      <c r="V4" s="7" t="s">
        <v>1038</v>
      </c>
      <c r="W4" s="16"/>
      <c r="X4" s="55"/>
      <c r="Y4" s="55"/>
      <c r="Z4" s="18" t="s">
        <v>929</v>
      </c>
      <c r="AA4" s="18"/>
    </row>
    <row r="5" spans="1:27" ht="45" customHeight="1">
      <c r="A5" s="16">
        <v>2</v>
      </c>
      <c r="B5" s="16" t="s">
        <v>985</v>
      </c>
      <c r="C5" s="16"/>
      <c r="D5" s="16"/>
      <c r="E5" s="49" t="s">
        <v>845</v>
      </c>
      <c r="F5" s="49" t="s">
        <v>23</v>
      </c>
      <c r="G5" s="50"/>
      <c r="H5" s="16" t="s">
        <v>12</v>
      </c>
      <c r="I5" s="16"/>
      <c r="J5" s="16"/>
      <c r="K5" s="54" t="s">
        <v>903</v>
      </c>
      <c r="L5" s="52"/>
      <c r="M5" s="14" t="s">
        <v>71</v>
      </c>
      <c r="N5" s="16" t="s">
        <v>15</v>
      </c>
      <c r="O5" s="14"/>
      <c r="P5" s="58" t="s">
        <v>686</v>
      </c>
      <c r="Q5" s="16"/>
      <c r="R5" s="49" t="s">
        <v>676</v>
      </c>
      <c r="S5" s="53"/>
      <c r="T5" s="54" t="s">
        <v>681</v>
      </c>
      <c r="U5" s="14"/>
      <c r="V5" s="7" t="s">
        <v>1039</v>
      </c>
      <c r="W5" s="16"/>
      <c r="X5" s="55"/>
      <c r="Y5" s="55"/>
      <c r="Z5" s="18" t="s">
        <v>930</v>
      </c>
      <c r="AA5" s="18"/>
    </row>
    <row r="6" spans="1:27" ht="45" customHeight="1">
      <c r="A6" s="16">
        <v>3</v>
      </c>
      <c r="B6" s="16" t="s">
        <v>986</v>
      </c>
      <c r="C6" s="16"/>
      <c r="D6" s="16"/>
      <c r="E6" s="49" t="s">
        <v>846</v>
      </c>
      <c r="F6" s="49" t="s">
        <v>847</v>
      </c>
      <c r="G6" s="56"/>
      <c r="H6" s="16" t="s">
        <v>12</v>
      </c>
      <c r="I6" s="16"/>
      <c r="J6" s="16"/>
      <c r="K6" s="51">
        <v>33401</v>
      </c>
      <c r="L6" s="52"/>
      <c r="M6" s="14" t="s">
        <v>14</v>
      </c>
      <c r="N6" s="16" t="s">
        <v>15</v>
      </c>
      <c r="O6" s="14"/>
      <c r="P6" s="58" t="s">
        <v>686</v>
      </c>
      <c r="Q6" s="16"/>
      <c r="R6" s="49" t="s">
        <v>676</v>
      </c>
      <c r="S6" s="53"/>
      <c r="T6" s="54" t="s">
        <v>680</v>
      </c>
      <c r="U6" s="14"/>
      <c r="V6" s="7" t="s">
        <v>1040</v>
      </c>
      <c r="W6" s="16"/>
      <c r="X6" s="55"/>
      <c r="Y6" s="55"/>
      <c r="Z6" s="18" t="s">
        <v>931</v>
      </c>
      <c r="AA6" s="18"/>
    </row>
    <row r="7" spans="1:27" ht="45" customHeight="1">
      <c r="A7" s="16">
        <v>4</v>
      </c>
      <c r="B7" s="16" t="s">
        <v>987</v>
      </c>
      <c r="C7" s="16"/>
      <c r="D7" s="16"/>
      <c r="E7" s="49" t="s">
        <v>848</v>
      </c>
      <c r="F7" s="49" t="s">
        <v>335</v>
      </c>
      <c r="G7" s="56"/>
      <c r="H7" s="16" t="s">
        <v>12</v>
      </c>
      <c r="I7" s="16"/>
      <c r="J7" s="16"/>
      <c r="K7" s="54" t="s">
        <v>904</v>
      </c>
      <c r="L7" s="52"/>
      <c r="M7" s="14" t="s">
        <v>1031</v>
      </c>
      <c r="N7" s="16" t="s">
        <v>15</v>
      </c>
      <c r="O7" s="14"/>
      <c r="P7" s="58" t="s">
        <v>686</v>
      </c>
      <c r="Q7" s="16"/>
      <c r="R7" s="49" t="s">
        <v>676</v>
      </c>
      <c r="S7" s="53"/>
      <c r="T7" s="54" t="s">
        <v>680</v>
      </c>
      <c r="U7" s="14"/>
      <c r="V7" s="7" t="s">
        <v>1041</v>
      </c>
      <c r="W7" s="16"/>
      <c r="X7" s="55"/>
      <c r="Y7" s="55"/>
      <c r="Z7" s="18" t="s">
        <v>932</v>
      </c>
      <c r="AA7" s="18"/>
    </row>
    <row r="8" spans="1:27" ht="45" customHeight="1">
      <c r="A8" s="16">
        <v>5</v>
      </c>
      <c r="B8" s="16" t="s">
        <v>988</v>
      </c>
      <c r="C8" s="16"/>
      <c r="D8" s="16"/>
      <c r="E8" s="49" t="s">
        <v>154</v>
      </c>
      <c r="F8" s="49" t="s">
        <v>849</v>
      </c>
      <c r="G8" s="56"/>
      <c r="H8" s="16" t="s">
        <v>12</v>
      </c>
      <c r="I8" s="16"/>
      <c r="J8" s="16"/>
      <c r="K8" s="54" t="s">
        <v>905</v>
      </c>
      <c r="L8" s="52"/>
      <c r="M8" s="14" t="s">
        <v>14</v>
      </c>
      <c r="N8" s="16" t="s">
        <v>15</v>
      </c>
      <c r="O8" s="14"/>
      <c r="P8" s="58" t="s">
        <v>686</v>
      </c>
      <c r="Q8" s="16"/>
      <c r="R8" s="49" t="s">
        <v>676</v>
      </c>
      <c r="S8" s="53"/>
      <c r="T8" s="54" t="s">
        <v>681</v>
      </c>
      <c r="U8" s="14"/>
      <c r="V8" s="7" t="s">
        <v>1042</v>
      </c>
      <c r="W8" s="16"/>
      <c r="X8" s="55"/>
      <c r="Y8" s="55"/>
      <c r="Z8" s="18" t="s">
        <v>933</v>
      </c>
      <c r="AA8" s="18"/>
    </row>
    <row r="9" spans="1:27" ht="45" customHeight="1">
      <c r="A9" s="16">
        <v>6</v>
      </c>
      <c r="B9" s="16" t="s">
        <v>989</v>
      </c>
      <c r="C9" s="16"/>
      <c r="D9" s="16"/>
      <c r="E9" s="49" t="s">
        <v>850</v>
      </c>
      <c r="F9" s="49" t="s">
        <v>851</v>
      </c>
      <c r="G9" s="56"/>
      <c r="H9" s="16" t="s">
        <v>12</v>
      </c>
      <c r="I9" s="16"/>
      <c r="J9" s="16"/>
      <c r="K9" s="51">
        <v>32851</v>
      </c>
      <c r="L9" s="52"/>
      <c r="M9" s="14" t="s">
        <v>84</v>
      </c>
      <c r="N9" s="16" t="s">
        <v>1032</v>
      </c>
      <c r="O9" s="14"/>
      <c r="P9" s="58" t="s">
        <v>686</v>
      </c>
      <c r="Q9" s="16"/>
      <c r="R9" s="49" t="s">
        <v>676</v>
      </c>
      <c r="S9" s="53"/>
      <c r="T9" s="54" t="s">
        <v>681</v>
      </c>
      <c r="U9" s="14"/>
      <c r="V9" s="7" t="s">
        <v>1043</v>
      </c>
      <c r="W9" s="16"/>
      <c r="X9" s="55"/>
      <c r="Y9" s="55"/>
      <c r="Z9" s="18" t="s">
        <v>934</v>
      </c>
      <c r="AA9" s="18"/>
    </row>
    <row r="10" spans="1:27" ht="45" customHeight="1">
      <c r="A10" s="16">
        <v>7</v>
      </c>
      <c r="B10" s="16" t="s">
        <v>990</v>
      </c>
      <c r="C10" s="16"/>
      <c r="D10" s="16"/>
      <c r="E10" s="49" t="s">
        <v>852</v>
      </c>
      <c r="F10" s="49" t="s">
        <v>853</v>
      </c>
      <c r="G10" s="50"/>
      <c r="H10" s="16" t="s">
        <v>12</v>
      </c>
      <c r="I10" s="16"/>
      <c r="J10" s="16"/>
      <c r="K10" s="54" t="s">
        <v>906</v>
      </c>
      <c r="L10" s="52"/>
      <c r="M10" s="14" t="s">
        <v>71</v>
      </c>
      <c r="N10" s="16" t="s">
        <v>15</v>
      </c>
      <c r="O10" s="14"/>
      <c r="P10" s="58" t="s">
        <v>686</v>
      </c>
      <c r="Q10" s="16"/>
      <c r="R10" s="49" t="s">
        <v>676</v>
      </c>
      <c r="S10" s="53"/>
      <c r="T10" s="54" t="s">
        <v>681</v>
      </c>
      <c r="U10" s="14"/>
      <c r="V10" s="7" t="s">
        <v>1044</v>
      </c>
      <c r="W10" s="16"/>
      <c r="X10" s="55"/>
      <c r="Y10" s="55"/>
      <c r="Z10" s="18" t="s">
        <v>935</v>
      </c>
      <c r="AA10" s="18"/>
    </row>
    <row r="11" spans="1:27" ht="45" customHeight="1">
      <c r="A11" s="16">
        <v>8</v>
      </c>
      <c r="B11" s="16" t="s">
        <v>991</v>
      </c>
      <c r="C11" s="16"/>
      <c r="D11" s="16"/>
      <c r="E11" s="49" t="s">
        <v>166</v>
      </c>
      <c r="F11" s="49" t="s">
        <v>370</v>
      </c>
      <c r="G11" s="56"/>
      <c r="H11" s="16" t="s">
        <v>12</v>
      </c>
      <c r="I11" s="14"/>
      <c r="J11" s="14"/>
      <c r="K11" s="51">
        <v>33059</v>
      </c>
      <c r="L11" s="52"/>
      <c r="M11" s="14" t="s">
        <v>71</v>
      </c>
      <c r="N11" s="16" t="s">
        <v>15</v>
      </c>
      <c r="O11" s="14"/>
      <c r="P11" s="58" t="s">
        <v>686</v>
      </c>
      <c r="Q11" s="16"/>
      <c r="R11" s="49" t="s">
        <v>676</v>
      </c>
      <c r="S11" s="53"/>
      <c r="T11" s="54" t="s">
        <v>681</v>
      </c>
      <c r="U11" s="14"/>
      <c r="V11" s="7" t="s">
        <v>1045</v>
      </c>
      <c r="W11" s="16"/>
      <c r="X11" s="55"/>
      <c r="Y11" s="55"/>
      <c r="Z11" s="18" t="s">
        <v>936</v>
      </c>
      <c r="AA11" s="18"/>
    </row>
    <row r="12" spans="1:27" ht="45" customHeight="1">
      <c r="A12" s="16">
        <v>9</v>
      </c>
      <c r="B12" s="16" t="s">
        <v>992</v>
      </c>
      <c r="C12" s="16"/>
      <c r="D12" s="16"/>
      <c r="E12" s="49" t="s">
        <v>154</v>
      </c>
      <c r="F12" s="49" t="s">
        <v>128</v>
      </c>
      <c r="G12" s="56"/>
      <c r="H12" s="16" t="s">
        <v>12</v>
      </c>
      <c r="I12" s="16"/>
      <c r="J12" s="16"/>
      <c r="K12" s="54" t="s">
        <v>907</v>
      </c>
      <c r="L12" s="52"/>
      <c r="M12" s="14" t="s">
        <v>25</v>
      </c>
      <c r="N12" s="16" t="s">
        <v>15</v>
      </c>
      <c r="O12" s="14"/>
      <c r="P12" s="58" t="s">
        <v>686</v>
      </c>
      <c r="Q12" s="16"/>
      <c r="R12" s="49" t="s">
        <v>676</v>
      </c>
      <c r="S12" s="53"/>
      <c r="T12" s="54" t="s">
        <v>681</v>
      </c>
      <c r="U12" s="14"/>
      <c r="V12" s="7" t="s">
        <v>1046</v>
      </c>
      <c r="W12" s="16"/>
      <c r="X12" s="55"/>
      <c r="Y12" s="55"/>
      <c r="Z12" s="18" t="s">
        <v>937</v>
      </c>
      <c r="AA12" s="18"/>
    </row>
    <row r="13" spans="1:27" ht="45" customHeight="1">
      <c r="A13" s="16">
        <v>10</v>
      </c>
      <c r="B13" s="16" t="s">
        <v>993</v>
      </c>
      <c r="C13" s="16"/>
      <c r="D13" s="16"/>
      <c r="E13" s="49" t="s">
        <v>200</v>
      </c>
      <c r="F13" s="49" t="s">
        <v>854</v>
      </c>
      <c r="G13" s="56"/>
      <c r="H13" s="16" t="s">
        <v>12</v>
      </c>
      <c r="I13" s="16"/>
      <c r="J13" s="16"/>
      <c r="K13" s="51">
        <v>33612</v>
      </c>
      <c r="L13" s="52"/>
      <c r="M13" s="14" t="s">
        <v>14</v>
      </c>
      <c r="N13" s="16" t="s">
        <v>15</v>
      </c>
      <c r="O13" s="14"/>
      <c r="P13" s="58" t="s">
        <v>686</v>
      </c>
      <c r="Q13" s="16"/>
      <c r="R13" s="49" t="s">
        <v>676</v>
      </c>
      <c r="S13" s="53"/>
      <c r="T13" s="54" t="s">
        <v>681</v>
      </c>
      <c r="U13" s="14"/>
      <c r="V13" s="7" t="s">
        <v>1047</v>
      </c>
      <c r="W13" s="16"/>
      <c r="X13" s="55"/>
      <c r="Y13" s="55"/>
      <c r="Z13" s="18" t="s">
        <v>938</v>
      </c>
      <c r="AA13" s="18"/>
    </row>
    <row r="14" spans="1:27" ht="45" customHeight="1">
      <c r="A14" s="16">
        <v>11</v>
      </c>
      <c r="B14" s="16" t="s">
        <v>994</v>
      </c>
      <c r="C14" s="16"/>
      <c r="D14" s="16"/>
      <c r="E14" s="49" t="s">
        <v>855</v>
      </c>
      <c r="F14" s="49" t="s">
        <v>856</v>
      </c>
      <c r="G14" s="56"/>
      <c r="H14" s="16" t="s">
        <v>12</v>
      </c>
      <c r="I14" s="16"/>
      <c r="J14" s="16"/>
      <c r="K14" s="51">
        <v>33493</v>
      </c>
      <c r="L14" s="52"/>
      <c r="M14" s="14" t="s">
        <v>14</v>
      </c>
      <c r="N14" s="16" t="s">
        <v>15</v>
      </c>
      <c r="O14" s="14"/>
      <c r="P14" s="58" t="s">
        <v>686</v>
      </c>
      <c r="Q14" s="16"/>
      <c r="R14" s="49" t="s">
        <v>676</v>
      </c>
      <c r="S14" s="53"/>
      <c r="T14" s="54" t="s">
        <v>681</v>
      </c>
      <c r="U14" s="14"/>
      <c r="V14" s="7" t="s">
        <v>1048</v>
      </c>
      <c r="W14" s="16"/>
      <c r="X14" s="55"/>
      <c r="Y14" s="55"/>
      <c r="Z14" s="18" t="s">
        <v>939</v>
      </c>
      <c r="AA14" s="18"/>
    </row>
    <row r="15" spans="1:27" ht="45" customHeight="1">
      <c r="A15" s="16">
        <v>12</v>
      </c>
      <c r="B15" s="16" t="s">
        <v>995</v>
      </c>
      <c r="C15" s="16"/>
      <c r="D15" s="16"/>
      <c r="E15" s="49" t="s">
        <v>857</v>
      </c>
      <c r="F15" s="49" t="s">
        <v>283</v>
      </c>
      <c r="G15" s="50"/>
      <c r="H15" s="16" t="s">
        <v>12</v>
      </c>
      <c r="I15" s="16"/>
      <c r="J15" s="16"/>
      <c r="K15" s="51">
        <v>33281</v>
      </c>
      <c r="L15" s="52"/>
      <c r="M15" s="14" t="s">
        <v>14</v>
      </c>
      <c r="N15" s="16" t="s">
        <v>15</v>
      </c>
      <c r="O15" s="14"/>
      <c r="P15" s="58" t="s">
        <v>686</v>
      </c>
      <c r="Q15" s="16"/>
      <c r="R15" s="49" t="s">
        <v>676</v>
      </c>
      <c r="S15" s="53"/>
      <c r="T15" s="54" t="s">
        <v>680</v>
      </c>
      <c r="U15" s="14"/>
      <c r="V15" s="7" t="s">
        <v>1049</v>
      </c>
      <c r="W15" s="16"/>
      <c r="X15" s="55"/>
      <c r="Y15" s="55"/>
      <c r="Z15" s="18" t="s">
        <v>940</v>
      </c>
      <c r="AA15" s="18"/>
    </row>
    <row r="16" spans="1:27" ht="45" customHeight="1">
      <c r="A16" s="16">
        <v>13</v>
      </c>
      <c r="B16" s="16" t="s">
        <v>996</v>
      </c>
      <c r="C16" s="16"/>
      <c r="D16" s="16"/>
      <c r="E16" s="49" t="s">
        <v>166</v>
      </c>
      <c r="F16" s="49" t="s">
        <v>858</v>
      </c>
      <c r="G16" s="56"/>
      <c r="H16" s="16" t="s">
        <v>12</v>
      </c>
      <c r="I16" s="16"/>
      <c r="J16" s="16"/>
      <c r="K16" s="54" t="s">
        <v>908</v>
      </c>
      <c r="L16" s="52"/>
      <c r="M16" s="14" t="s">
        <v>14</v>
      </c>
      <c r="N16" s="16" t="s">
        <v>15</v>
      </c>
      <c r="O16" s="14"/>
      <c r="P16" s="58" t="s">
        <v>686</v>
      </c>
      <c r="Q16" s="16"/>
      <c r="R16" s="49" t="s">
        <v>676</v>
      </c>
      <c r="S16" s="53"/>
      <c r="T16" s="54" t="s">
        <v>681</v>
      </c>
      <c r="U16" s="14"/>
      <c r="V16" s="7" t="s">
        <v>1050</v>
      </c>
      <c r="W16" s="16"/>
      <c r="X16" s="55"/>
      <c r="Y16" s="55"/>
      <c r="Z16" s="18" t="s">
        <v>941</v>
      </c>
      <c r="AA16" s="18"/>
    </row>
    <row r="17" spans="1:27" ht="45" customHeight="1">
      <c r="A17" s="16">
        <v>14</v>
      </c>
      <c r="B17" s="16" t="s">
        <v>997</v>
      </c>
      <c r="C17" s="16"/>
      <c r="D17" s="16"/>
      <c r="E17" s="49" t="s">
        <v>36</v>
      </c>
      <c r="F17" s="49" t="s">
        <v>37</v>
      </c>
      <c r="G17" s="56"/>
      <c r="H17" s="16" t="s">
        <v>12</v>
      </c>
      <c r="I17" s="14"/>
      <c r="J17" s="14"/>
      <c r="K17" s="51">
        <v>33606</v>
      </c>
      <c r="L17" s="52"/>
      <c r="M17" s="14" t="s">
        <v>14</v>
      </c>
      <c r="N17" s="16" t="s">
        <v>15</v>
      </c>
      <c r="O17" s="14"/>
      <c r="P17" s="58" t="s">
        <v>686</v>
      </c>
      <c r="Q17" s="16"/>
      <c r="R17" s="49" t="s">
        <v>676</v>
      </c>
      <c r="S17" s="53"/>
      <c r="T17" s="54" t="s">
        <v>680</v>
      </c>
      <c r="U17" s="14"/>
      <c r="V17" s="7" t="s">
        <v>1051</v>
      </c>
      <c r="W17" s="16"/>
      <c r="X17" s="55"/>
      <c r="Y17" s="55"/>
      <c r="Z17" s="18" t="s">
        <v>942</v>
      </c>
      <c r="AA17" s="18"/>
    </row>
    <row r="18" spans="1:27" ht="45" customHeight="1">
      <c r="A18" s="16">
        <v>15</v>
      </c>
      <c r="B18" s="16" t="s">
        <v>998</v>
      </c>
      <c r="C18" s="16"/>
      <c r="D18" s="16"/>
      <c r="E18" s="49" t="s">
        <v>859</v>
      </c>
      <c r="F18" s="49" t="s">
        <v>860</v>
      </c>
      <c r="G18" s="56"/>
      <c r="H18" s="16" t="s">
        <v>12</v>
      </c>
      <c r="I18" s="16"/>
      <c r="J18" s="16"/>
      <c r="K18" s="51">
        <v>33491</v>
      </c>
      <c r="L18" s="52"/>
      <c r="M18" s="14" t="s">
        <v>14</v>
      </c>
      <c r="N18" s="16" t="s">
        <v>15</v>
      </c>
      <c r="O18" s="14"/>
      <c r="P18" s="58" t="s">
        <v>686</v>
      </c>
      <c r="Q18" s="16"/>
      <c r="R18" s="49" t="s">
        <v>676</v>
      </c>
      <c r="S18" s="53"/>
      <c r="T18" s="54" t="s">
        <v>680</v>
      </c>
      <c r="U18" s="14"/>
      <c r="V18" s="7" t="s">
        <v>1052</v>
      </c>
      <c r="W18" s="16"/>
      <c r="X18" s="55"/>
      <c r="Y18" s="55"/>
      <c r="Z18" s="18" t="s">
        <v>943</v>
      </c>
      <c r="AA18" s="18"/>
    </row>
    <row r="19" spans="1:27" ht="45" customHeight="1">
      <c r="A19" s="16">
        <v>16</v>
      </c>
      <c r="B19" s="16" t="s">
        <v>999</v>
      </c>
      <c r="C19" s="16"/>
      <c r="D19" s="16"/>
      <c r="E19" s="49" t="s">
        <v>210</v>
      </c>
      <c r="F19" s="49" t="s">
        <v>211</v>
      </c>
      <c r="G19" s="56"/>
      <c r="H19" s="16" t="s">
        <v>12</v>
      </c>
      <c r="I19" s="16"/>
      <c r="J19" s="16"/>
      <c r="K19" s="54" t="s">
        <v>909</v>
      </c>
      <c r="L19" s="52"/>
      <c r="M19" s="14" t="s">
        <v>14</v>
      </c>
      <c r="N19" s="16" t="s">
        <v>15</v>
      </c>
      <c r="O19" s="14"/>
      <c r="P19" s="58" t="s">
        <v>686</v>
      </c>
      <c r="Q19" s="16"/>
      <c r="R19" s="49" t="s">
        <v>676</v>
      </c>
      <c r="S19" s="53"/>
      <c r="T19" s="54" t="s">
        <v>680</v>
      </c>
      <c r="U19" s="14"/>
      <c r="V19" s="7" t="s">
        <v>1053</v>
      </c>
      <c r="W19" s="16"/>
      <c r="X19" s="55"/>
      <c r="Y19" s="55"/>
      <c r="Z19" s="18" t="s">
        <v>944</v>
      </c>
      <c r="AA19" s="18"/>
    </row>
    <row r="20" spans="1:27" ht="45" customHeight="1">
      <c r="A20" s="16">
        <v>17</v>
      </c>
      <c r="B20" s="16" t="s">
        <v>1000</v>
      </c>
      <c r="C20" s="16"/>
      <c r="D20" s="16"/>
      <c r="E20" s="49" t="s">
        <v>861</v>
      </c>
      <c r="F20" s="49" t="s">
        <v>11</v>
      </c>
      <c r="G20" s="56"/>
      <c r="H20" s="16" t="s">
        <v>12</v>
      </c>
      <c r="I20" s="16"/>
      <c r="J20" s="16"/>
      <c r="K20" s="51">
        <v>33360</v>
      </c>
      <c r="L20" s="52"/>
      <c r="M20" s="14" t="s">
        <v>14</v>
      </c>
      <c r="N20" s="16" t="s">
        <v>15</v>
      </c>
      <c r="O20" s="14"/>
      <c r="P20" s="58" t="s">
        <v>686</v>
      </c>
      <c r="Q20" s="16"/>
      <c r="R20" s="49" t="s">
        <v>676</v>
      </c>
      <c r="S20" s="53"/>
      <c r="T20" s="54" t="s">
        <v>680</v>
      </c>
      <c r="U20" s="14"/>
      <c r="V20" s="7" t="s">
        <v>1054</v>
      </c>
      <c r="W20" s="16"/>
      <c r="X20" s="55"/>
      <c r="Y20" s="55"/>
      <c r="Z20" s="18" t="s">
        <v>945</v>
      </c>
      <c r="AA20" s="18"/>
    </row>
    <row r="21" spans="1:27" ht="45" customHeight="1">
      <c r="A21" s="16">
        <v>18</v>
      </c>
      <c r="B21" s="16" t="s">
        <v>1001</v>
      </c>
      <c r="C21" s="16"/>
      <c r="D21" s="16"/>
      <c r="E21" s="49" t="s">
        <v>862</v>
      </c>
      <c r="F21" s="49" t="s">
        <v>37</v>
      </c>
      <c r="G21" s="56"/>
      <c r="H21" s="16" t="s">
        <v>12</v>
      </c>
      <c r="I21" s="16"/>
      <c r="J21" s="16"/>
      <c r="K21" s="54" t="s">
        <v>910</v>
      </c>
      <c r="L21" s="52"/>
      <c r="M21" s="14" t="s">
        <v>14</v>
      </c>
      <c r="N21" s="16" t="s">
        <v>15</v>
      </c>
      <c r="O21" s="14"/>
      <c r="P21" s="58" t="s">
        <v>686</v>
      </c>
      <c r="Q21" s="16"/>
      <c r="R21" s="49" t="s">
        <v>676</v>
      </c>
      <c r="S21" s="53"/>
      <c r="T21" s="54" t="s">
        <v>680</v>
      </c>
      <c r="U21" s="14"/>
      <c r="V21" s="7" t="s">
        <v>1055</v>
      </c>
      <c r="W21" s="16"/>
      <c r="X21" s="55"/>
      <c r="Y21" s="55"/>
      <c r="Z21" s="18" t="s">
        <v>946</v>
      </c>
      <c r="AA21" s="18"/>
    </row>
    <row r="22" spans="1:27" ht="45" customHeight="1">
      <c r="A22" s="16">
        <v>19</v>
      </c>
      <c r="B22" s="16" t="s">
        <v>1002</v>
      </c>
      <c r="C22" s="16"/>
      <c r="D22" s="16"/>
      <c r="E22" s="49" t="s">
        <v>863</v>
      </c>
      <c r="F22" s="49" t="s">
        <v>37</v>
      </c>
      <c r="G22" s="56"/>
      <c r="H22" s="16" t="s">
        <v>12</v>
      </c>
      <c r="I22" s="16"/>
      <c r="J22" s="16"/>
      <c r="K22" s="54" t="s">
        <v>911</v>
      </c>
      <c r="L22" s="52"/>
      <c r="M22" s="14" t="s">
        <v>14</v>
      </c>
      <c r="N22" s="16" t="s">
        <v>15</v>
      </c>
      <c r="O22" s="14"/>
      <c r="P22" s="58" t="s">
        <v>686</v>
      </c>
      <c r="Q22" s="16"/>
      <c r="R22" s="49" t="s">
        <v>676</v>
      </c>
      <c r="S22" s="53"/>
      <c r="T22" s="54" t="s">
        <v>681</v>
      </c>
      <c r="U22" s="14"/>
      <c r="V22" s="7" t="s">
        <v>1056</v>
      </c>
      <c r="W22" s="16"/>
      <c r="X22" s="55"/>
      <c r="Y22" s="55"/>
      <c r="Z22" s="18" t="s">
        <v>947</v>
      </c>
      <c r="AA22" s="18"/>
    </row>
    <row r="23" spans="1:27" ht="45" customHeight="1">
      <c r="A23" s="16">
        <v>20</v>
      </c>
      <c r="B23" s="16" t="s">
        <v>1003</v>
      </c>
      <c r="C23" s="16"/>
      <c r="D23" s="16"/>
      <c r="E23" s="49" t="s">
        <v>864</v>
      </c>
      <c r="F23" s="49" t="s">
        <v>865</v>
      </c>
      <c r="G23" s="56"/>
      <c r="H23" s="16" t="s">
        <v>12</v>
      </c>
      <c r="I23" s="16"/>
      <c r="J23" s="16"/>
      <c r="K23" s="51">
        <v>33247</v>
      </c>
      <c r="L23" s="52"/>
      <c r="M23" s="14" t="s">
        <v>84</v>
      </c>
      <c r="N23" s="16" t="s">
        <v>15</v>
      </c>
      <c r="O23" s="14"/>
      <c r="P23" s="58" t="s">
        <v>686</v>
      </c>
      <c r="Q23" s="16"/>
      <c r="R23" s="49" t="s">
        <v>676</v>
      </c>
      <c r="S23" s="53"/>
      <c r="T23" s="54" t="s">
        <v>681</v>
      </c>
      <c r="U23" s="14"/>
      <c r="V23" s="7" t="s">
        <v>1057</v>
      </c>
      <c r="W23" s="16"/>
      <c r="X23" s="55"/>
      <c r="Y23" s="55"/>
      <c r="Z23" s="18" t="s">
        <v>948</v>
      </c>
      <c r="AA23" s="18"/>
    </row>
    <row r="24" spans="1:27" ht="45" customHeight="1">
      <c r="A24" s="16">
        <v>21</v>
      </c>
      <c r="B24" s="16" t="s">
        <v>1004</v>
      </c>
      <c r="C24" s="16"/>
      <c r="D24" s="16"/>
      <c r="E24" s="49" t="s">
        <v>866</v>
      </c>
      <c r="F24" s="49" t="s">
        <v>867</v>
      </c>
      <c r="G24" s="56"/>
      <c r="H24" s="16" t="s">
        <v>12</v>
      </c>
      <c r="I24" s="16"/>
      <c r="J24" s="16"/>
      <c r="K24" s="51">
        <v>32424</v>
      </c>
      <c r="L24" s="52"/>
      <c r="M24" s="14" t="s">
        <v>14</v>
      </c>
      <c r="N24" s="16" t="s">
        <v>337</v>
      </c>
      <c r="O24" s="14"/>
      <c r="P24" s="58" t="s">
        <v>686</v>
      </c>
      <c r="Q24" s="16"/>
      <c r="R24" s="49" t="s">
        <v>676</v>
      </c>
      <c r="S24" s="53"/>
      <c r="T24" s="54" t="s">
        <v>680</v>
      </c>
      <c r="U24" s="14"/>
      <c r="V24" s="7" t="s">
        <v>1058</v>
      </c>
      <c r="W24" s="16"/>
      <c r="X24" s="55"/>
      <c r="Y24" s="55"/>
      <c r="Z24" s="18" t="s">
        <v>949</v>
      </c>
      <c r="AA24" s="18"/>
    </row>
    <row r="25" spans="1:27" ht="45" customHeight="1">
      <c r="A25" s="16">
        <v>22</v>
      </c>
      <c r="B25" s="16" t="s">
        <v>1005</v>
      </c>
      <c r="C25" s="16"/>
      <c r="D25" s="16"/>
      <c r="E25" s="49" t="s">
        <v>119</v>
      </c>
      <c r="F25" s="49" t="s">
        <v>868</v>
      </c>
      <c r="G25" s="56"/>
      <c r="H25" s="16" t="s">
        <v>12</v>
      </c>
      <c r="I25" s="14"/>
      <c r="J25" s="14"/>
      <c r="K25" s="51">
        <v>33059</v>
      </c>
      <c r="L25" s="52"/>
      <c r="M25" s="14" t="s">
        <v>14</v>
      </c>
      <c r="N25" s="16" t="s">
        <v>15</v>
      </c>
      <c r="O25" s="14"/>
      <c r="P25" s="58" t="s">
        <v>686</v>
      </c>
      <c r="Q25" s="16"/>
      <c r="R25" s="49" t="s">
        <v>676</v>
      </c>
      <c r="S25" s="53"/>
      <c r="T25" s="54" t="s">
        <v>681</v>
      </c>
      <c r="U25" s="14"/>
      <c r="V25" s="7" t="s">
        <v>1059</v>
      </c>
      <c r="W25" s="16"/>
      <c r="X25" s="55"/>
      <c r="Y25" s="55"/>
      <c r="Z25" s="18" t="s">
        <v>950</v>
      </c>
      <c r="AA25" s="18"/>
    </row>
    <row r="26" spans="1:27" ht="45" customHeight="1">
      <c r="A26" s="16">
        <v>23</v>
      </c>
      <c r="B26" s="16" t="s">
        <v>1006</v>
      </c>
      <c r="C26" s="16"/>
      <c r="D26" s="16"/>
      <c r="E26" s="49" t="s">
        <v>869</v>
      </c>
      <c r="F26" s="49" t="s">
        <v>101</v>
      </c>
      <c r="G26" s="50"/>
      <c r="H26" s="16" t="s">
        <v>12</v>
      </c>
      <c r="I26" s="16"/>
      <c r="J26" s="16"/>
      <c r="K26" s="51">
        <v>33513</v>
      </c>
      <c r="L26" s="52"/>
      <c r="M26" s="14" t="s">
        <v>84</v>
      </c>
      <c r="N26" s="16" t="s">
        <v>15</v>
      </c>
      <c r="O26" s="14"/>
      <c r="P26" s="58" t="s">
        <v>686</v>
      </c>
      <c r="Q26" s="16"/>
      <c r="R26" s="49" t="s">
        <v>676</v>
      </c>
      <c r="S26" s="53"/>
      <c r="T26" s="54" t="s">
        <v>681</v>
      </c>
      <c r="U26" s="14"/>
      <c r="V26" s="7" t="s">
        <v>1060</v>
      </c>
      <c r="W26" s="16"/>
      <c r="X26" s="55"/>
      <c r="Y26" s="55"/>
      <c r="Z26" s="18" t="s">
        <v>951</v>
      </c>
      <c r="AA26" s="18"/>
    </row>
    <row r="27" spans="1:27" ht="45" customHeight="1">
      <c r="A27" s="16">
        <v>24</v>
      </c>
      <c r="B27" s="16" t="s">
        <v>1007</v>
      </c>
      <c r="C27" s="16"/>
      <c r="D27" s="16"/>
      <c r="E27" s="49" t="s">
        <v>870</v>
      </c>
      <c r="F27" s="49" t="s">
        <v>136</v>
      </c>
      <c r="G27" s="50"/>
      <c r="H27" s="16" t="s">
        <v>12</v>
      </c>
      <c r="I27" s="14"/>
      <c r="J27" s="14"/>
      <c r="K27" s="54" t="s">
        <v>912</v>
      </c>
      <c r="L27" s="52"/>
      <c r="M27" s="14" t="s">
        <v>14</v>
      </c>
      <c r="N27" s="16" t="s">
        <v>15</v>
      </c>
      <c r="O27" s="14"/>
      <c r="P27" s="58" t="s">
        <v>686</v>
      </c>
      <c r="Q27" s="16"/>
      <c r="R27" s="49" t="s">
        <v>676</v>
      </c>
      <c r="S27" s="53"/>
      <c r="T27" s="54" t="s">
        <v>681</v>
      </c>
      <c r="U27" s="14"/>
      <c r="V27" s="7" t="s">
        <v>1061</v>
      </c>
      <c r="W27" s="16"/>
      <c r="X27" s="55"/>
      <c r="Y27" s="55"/>
      <c r="Z27" s="18" t="s">
        <v>952</v>
      </c>
      <c r="AA27" s="18"/>
    </row>
    <row r="28" spans="1:27" ht="45" customHeight="1">
      <c r="A28" s="16">
        <v>25</v>
      </c>
      <c r="B28" s="16" t="s">
        <v>1008</v>
      </c>
      <c r="C28" s="16"/>
      <c r="D28" s="16"/>
      <c r="E28" s="49" t="s">
        <v>871</v>
      </c>
      <c r="F28" s="49" t="s">
        <v>167</v>
      </c>
      <c r="G28" s="56"/>
      <c r="H28" s="16" t="s">
        <v>12</v>
      </c>
      <c r="I28" s="16"/>
      <c r="J28" s="16"/>
      <c r="K28" s="54" t="s">
        <v>913</v>
      </c>
      <c r="L28" s="52"/>
      <c r="M28" s="14" t="s">
        <v>14</v>
      </c>
      <c r="N28" s="16" t="s">
        <v>15</v>
      </c>
      <c r="O28" s="14"/>
      <c r="P28" s="58" t="s">
        <v>686</v>
      </c>
      <c r="Q28" s="16"/>
      <c r="R28" s="49" t="s">
        <v>676</v>
      </c>
      <c r="S28" s="53"/>
      <c r="T28" s="54" t="s">
        <v>681</v>
      </c>
      <c r="U28" s="14"/>
      <c r="V28" s="7" t="s">
        <v>1062</v>
      </c>
      <c r="W28" s="16"/>
      <c r="X28" s="55"/>
      <c r="Y28" s="55"/>
      <c r="Z28" s="18" t="s">
        <v>953</v>
      </c>
      <c r="AA28" s="18"/>
    </row>
    <row r="29" spans="1:27" ht="45" customHeight="1">
      <c r="A29" s="16">
        <v>26</v>
      </c>
      <c r="B29" s="16" t="s">
        <v>1009</v>
      </c>
      <c r="C29" s="16"/>
      <c r="D29" s="16"/>
      <c r="E29" s="49" t="s">
        <v>872</v>
      </c>
      <c r="F29" s="49" t="s">
        <v>11</v>
      </c>
      <c r="G29" s="56"/>
      <c r="H29" s="16" t="s">
        <v>12</v>
      </c>
      <c r="I29" s="14"/>
      <c r="J29" s="14"/>
      <c r="K29" s="51">
        <v>33365</v>
      </c>
      <c r="L29" s="52"/>
      <c r="M29" s="14" t="s">
        <v>14</v>
      </c>
      <c r="N29" s="16" t="s">
        <v>15</v>
      </c>
      <c r="O29" s="14"/>
      <c r="P29" s="58" t="s">
        <v>686</v>
      </c>
      <c r="Q29" s="16"/>
      <c r="R29" s="49" t="s">
        <v>676</v>
      </c>
      <c r="S29" s="53"/>
      <c r="T29" s="54" t="s">
        <v>681</v>
      </c>
      <c r="U29" s="14"/>
      <c r="V29" s="7" t="s">
        <v>1063</v>
      </c>
      <c r="W29" s="16"/>
      <c r="X29" s="55"/>
      <c r="Y29" s="55"/>
      <c r="Z29" s="18" t="s">
        <v>954</v>
      </c>
      <c r="AA29" s="18"/>
    </row>
    <row r="30" spans="1:27" ht="45" customHeight="1">
      <c r="A30" s="16">
        <v>27</v>
      </c>
      <c r="B30" s="16" t="s">
        <v>1010</v>
      </c>
      <c r="C30" s="16"/>
      <c r="D30" s="16"/>
      <c r="E30" s="58" t="s">
        <v>873</v>
      </c>
      <c r="F30" s="49" t="s">
        <v>874</v>
      </c>
      <c r="G30" s="50"/>
      <c r="H30" s="16" t="s">
        <v>12</v>
      </c>
      <c r="I30" s="14"/>
      <c r="J30" s="14"/>
      <c r="K30" s="54" t="s">
        <v>914</v>
      </c>
      <c r="L30" s="52"/>
      <c r="M30" s="14" t="s">
        <v>14</v>
      </c>
      <c r="N30" s="16" t="s">
        <v>15</v>
      </c>
      <c r="O30" s="14"/>
      <c r="P30" s="58" t="s">
        <v>686</v>
      </c>
      <c r="Q30" s="16"/>
      <c r="R30" s="49" t="s">
        <v>676</v>
      </c>
      <c r="S30" s="53"/>
      <c r="T30" s="54" t="s">
        <v>680</v>
      </c>
      <c r="U30" s="14"/>
      <c r="V30" s="7" t="s">
        <v>1064</v>
      </c>
      <c r="W30" s="16"/>
      <c r="X30" s="55"/>
      <c r="Y30" s="55"/>
      <c r="Z30" s="18" t="s">
        <v>955</v>
      </c>
      <c r="AA30" s="18"/>
    </row>
    <row r="31" spans="1:27" ht="45" customHeight="1">
      <c r="A31" s="16">
        <v>28</v>
      </c>
      <c r="B31" s="16" t="s">
        <v>1011</v>
      </c>
      <c r="C31" s="16"/>
      <c r="D31" s="16"/>
      <c r="E31" s="49" t="s">
        <v>875</v>
      </c>
      <c r="F31" s="49" t="s">
        <v>876</v>
      </c>
      <c r="G31" s="56"/>
      <c r="H31" s="16" t="s">
        <v>12</v>
      </c>
      <c r="I31" s="16"/>
      <c r="J31" s="16"/>
      <c r="K31" s="54" t="s">
        <v>915</v>
      </c>
      <c r="L31" s="52"/>
      <c r="M31" s="14" t="s">
        <v>14</v>
      </c>
      <c r="N31" s="16" t="s">
        <v>15</v>
      </c>
      <c r="O31" s="14"/>
      <c r="P31" s="58" t="s">
        <v>686</v>
      </c>
      <c r="Q31" s="16"/>
      <c r="R31" s="49" t="s">
        <v>676</v>
      </c>
      <c r="S31" s="53"/>
      <c r="T31" s="54" t="s">
        <v>681</v>
      </c>
      <c r="U31" s="14"/>
      <c r="V31" s="7" t="s">
        <v>1065</v>
      </c>
      <c r="W31" s="16"/>
      <c r="X31" s="55"/>
      <c r="Y31" s="55"/>
      <c r="Z31" s="18" t="s">
        <v>956</v>
      </c>
      <c r="AA31" s="18"/>
    </row>
    <row r="32" spans="1:27" ht="45" customHeight="1">
      <c r="A32" s="16">
        <v>29</v>
      </c>
      <c r="B32" s="16" t="s">
        <v>1012</v>
      </c>
      <c r="C32" s="16"/>
      <c r="D32" s="16"/>
      <c r="E32" s="49" t="s">
        <v>877</v>
      </c>
      <c r="F32" s="49" t="s">
        <v>878</v>
      </c>
      <c r="G32" s="56"/>
      <c r="H32" s="16" t="s">
        <v>12</v>
      </c>
      <c r="I32" s="16"/>
      <c r="J32" s="16"/>
      <c r="K32" s="54" t="s">
        <v>916</v>
      </c>
      <c r="L32" s="52"/>
      <c r="M32" s="14" t="s">
        <v>14</v>
      </c>
      <c r="N32" s="16" t="s">
        <v>15</v>
      </c>
      <c r="O32" s="14"/>
      <c r="P32" s="58" t="s">
        <v>686</v>
      </c>
      <c r="Q32" s="16"/>
      <c r="R32" s="49" t="s">
        <v>676</v>
      </c>
      <c r="S32" s="53"/>
      <c r="T32" s="54" t="s">
        <v>680</v>
      </c>
      <c r="U32" s="14"/>
      <c r="V32" s="7" t="s">
        <v>1066</v>
      </c>
      <c r="W32" s="16"/>
      <c r="X32" s="55"/>
      <c r="Y32" s="55"/>
      <c r="Z32" s="18" t="s">
        <v>957</v>
      </c>
      <c r="AA32" s="18"/>
    </row>
    <row r="33" spans="1:27" ht="45" customHeight="1">
      <c r="A33" s="16">
        <v>30</v>
      </c>
      <c r="B33" s="16" t="s">
        <v>1013</v>
      </c>
      <c r="C33" s="16"/>
      <c r="D33" s="16"/>
      <c r="E33" s="49" t="s">
        <v>36</v>
      </c>
      <c r="F33" s="49" t="s">
        <v>263</v>
      </c>
      <c r="G33" s="56"/>
      <c r="H33" s="16" t="s">
        <v>12</v>
      </c>
      <c r="I33" s="16"/>
      <c r="J33" s="16"/>
      <c r="K33" s="54" t="s">
        <v>917</v>
      </c>
      <c r="L33" s="52"/>
      <c r="M33" s="14" t="s">
        <v>71</v>
      </c>
      <c r="N33" s="16" t="s">
        <v>15</v>
      </c>
      <c r="O33" s="14"/>
      <c r="P33" s="58" t="s">
        <v>686</v>
      </c>
      <c r="Q33" s="16"/>
      <c r="R33" s="49" t="s">
        <v>676</v>
      </c>
      <c r="S33" s="53"/>
      <c r="T33" s="54" t="s">
        <v>681</v>
      </c>
      <c r="U33" s="14"/>
      <c r="V33" s="7" t="s">
        <v>1067</v>
      </c>
      <c r="W33" s="16"/>
      <c r="X33" s="55"/>
      <c r="Y33" s="55"/>
      <c r="Z33" s="18" t="s">
        <v>958</v>
      </c>
      <c r="AA33" s="18"/>
    </row>
    <row r="34" spans="1:27" ht="45" customHeight="1">
      <c r="A34" s="16">
        <v>31</v>
      </c>
      <c r="B34" s="16" t="s">
        <v>1036</v>
      </c>
      <c r="C34" s="16"/>
      <c r="D34" s="16"/>
      <c r="E34" s="49" t="s">
        <v>879</v>
      </c>
      <c r="F34" s="49" t="s">
        <v>362</v>
      </c>
      <c r="G34" s="50"/>
      <c r="H34" s="16" t="s">
        <v>12</v>
      </c>
      <c r="I34" s="16"/>
      <c r="J34" s="16"/>
      <c r="K34" s="54" t="s">
        <v>918</v>
      </c>
      <c r="L34" s="52"/>
      <c r="M34" s="14" t="s">
        <v>14</v>
      </c>
      <c r="N34" s="16" t="s">
        <v>15</v>
      </c>
      <c r="O34" s="14"/>
      <c r="P34" s="58" t="s">
        <v>686</v>
      </c>
      <c r="Q34" s="16"/>
      <c r="R34" s="49" t="s">
        <v>676</v>
      </c>
      <c r="S34" s="53"/>
      <c r="T34" s="54" t="s">
        <v>681</v>
      </c>
      <c r="U34" s="14"/>
      <c r="V34" s="7" t="s">
        <v>1068</v>
      </c>
      <c r="W34" s="16"/>
      <c r="X34" s="55"/>
      <c r="Y34" s="55"/>
      <c r="Z34" s="18" t="s">
        <v>959</v>
      </c>
      <c r="AA34" s="18"/>
    </row>
    <row r="35" spans="1:27" ht="45" customHeight="1">
      <c r="A35" s="16">
        <v>32</v>
      </c>
      <c r="B35" s="16" t="s">
        <v>1014</v>
      </c>
      <c r="C35" s="16"/>
      <c r="D35" s="16"/>
      <c r="E35" s="49" t="s">
        <v>843</v>
      </c>
      <c r="F35" s="49" t="s">
        <v>23</v>
      </c>
      <c r="G35" s="56"/>
      <c r="H35" s="16" t="s">
        <v>12</v>
      </c>
      <c r="I35" s="16"/>
      <c r="J35" s="16"/>
      <c r="K35" s="54" t="s">
        <v>919</v>
      </c>
      <c r="L35" s="52"/>
      <c r="M35" s="14" t="s">
        <v>84</v>
      </c>
      <c r="N35" s="16" t="s">
        <v>15</v>
      </c>
      <c r="O35" s="14"/>
      <c r="P35" s="58" t="s">
        <v>687</v>
      </c>
      <c r="Q35" s="16"/>
      <c r="R35" s="49" t="s">
        <v>676</v>
      </c>
      <c r="S35" s="53"/>
      <c r="T35" s="54" t="s">
        <v>680</v>
      </c>
      <c r="U35" s="14"/>
      <c r="V35" s="7" t="s">
        <v>1069</v>
      </c>
      <c r="W35" s="16"/>
      <c r="X35" s="55"/>
      <c r="Y35" s="55"/>
      <c r="Z35" s="18" t="s">
        <v>960</v>
      </c>
      <c r="AA35" s="18"/>
    </row>
    <row r="36" spans="1:27" ht="45" customHeight="1">
      <c r="A36" s="16">
        <v>33</v>
      </c>
      <c r="B36" s="16" t="s">
        <v>1015</v>
      </c>
      <c r="C36" s="16"/>
      <c r="D36" s="16"/>
      <c r="E36" s="49" t="s">
        <v>154</v>
      </c>
      <c r="F36" s="49" t="s">
        <v>880</v>
      </c>
      <c r="G36" s="50"/>
      <c r="H36" s="16" t="s">
        <v>12</v>
      </c>
      <c r="I36" s="16"/>
      <c r="J36" s="16"/>
      <c r="K36" s="51">
        <v>32608</v>
      </c>
      <c r="L36" s="52"/>
      <c r="M36" s="14" t="s">
        <v>14</v>
      </c>
      <c r="N36" s="16" t="s">
        <v>15</v>
      </c>
      <c r="O36" s="14"/>
      <c r="P36" s="58" t="s">
        <v>687</v>
      </c>
      <c r="Q36" s="16"/>
      <c r="R36" s="49" t="s">
        <v>676</v>
      </c>
      <c r="S36" s="53"/>
      <c r="T36" s="54" t="s">
        <v>680</v>
      </c>
      <c r="U36" s="14"/>
      <c r="V36" s="7" t="s">
        <v>1070</v>
      </c>
      <c r="W36" s="16"/>
      <c r="X36" s="55"/>
      <c r="Y36" s="55"/>
      <c r="Z36" s="18" t="s">
        <v>961</v>
      </c>
      <c r="AA36" s="18"/>
    </row>
    <row r="37" spans="1:27" ht="45" customHeight="1">
      <c r="A37" s="16">
        <v>34</v>
      </c>
      <c r="B37" s="16" t="s">
        <v>1016</v>
      </c>
      <c r="C37" s="16"/>
      <c r="D37" s="16"/>
      <c r="E37" s="49" t="s">
        <v>376</v>
      </c>
      <c r="F37" s="49" t="s">
        <v>175</v>
      </c>
      <c r="G37" s="56"/>
      <c r="H37" s="16" t="s">
        <v>12</v>
      </c>
      <c r="I37" s="16"/>
      <c r="J37" s="16"/>
      <c r="K37" s="54" t="s">
        <v>920</v>
      </c>
      <c r="L37" s="52"/>
      <c r="M37" s="14" t="s">
        <v>14</v>
      </c>
      <c r="N37" s="16" t="s">
        <v>15</v>
      </c>
      <c r="O37" s="14"/>
      <c r="P37" s="58" t="s">
        <v>687</v>
      </c>
      <c r="Q37" s="16"/>
      <c r="R37" s="49" t="s">
        <v>676</v>
      </c>
      <c r="S37" s="53"/>
      <c r="T37" s="54" t="s">
        <v>681</v>
      </c>
      <c r="U37" s="14"/>
      <c r="V37" s="7" t="s">
        <v>1071</v>
      </c>
      <c r="W37" s="16"/>
      <c r="X37" s="55"/>
      <c r="Y37" s="55"/>
      <c r="Z37" s="18" t="s">
        <v>962</v>
      </c>
      <c r="AA37" s="18"/>
    </row>
    <row r="38" spans="1:27" ht="45" customHeight="1">
      <c r="A38" s="16">
        <v>35</v>
      </c>
      <c r="B38" s="16" t="s">
        <v>1017</v>
      </c>
      <c r="C38" s="16"/>
      <c r="D38" s="16"/>
      <c r="E38" s="49" t="s">
        <v>166</v>
      </c>
      <c r="F38" s="49" t="s">
        <v>211</v>
      </c>
      <c r="G38" s="56"/>
      <c r="H38" s="16" t="s">
        <v>12</v>
      </c>
      <c r="I38" s="16"/>
      <c r="J38" s="16"/>
      <c r="K38" s="51">
        <v>33183</v>
      </c>
      <c r="L38" s="52"/>
      <c r="M38" s="14" t="s">
        <v>84</v>
      </c>
      <c r="N38" s="16" t="s">
        <v>15</v>
      </c>
      <c r="O38" s="14"/>
      <c r="P38" s="58" t="s">
        <v>687</v>
      </c>
      <c r="Q38" s="16"/>
      <c r="R38" s="49" t="s">
        <v>676</v>
      </c>
      <c r="S38" s="53"/>
      <c r="T38" s="54" t="s">
        <v>680</v>
      </c>
      <c r="U38" s="14"/>
      <c r="V38" s="7" t="s">
        <v>1072</v>
      </c>
      <c r="W38" s="16"/>
      <c r="X38" s="55"/>
      <c r="Y38" s="55"/>
      <c r="Z38" s="18" t="s">
        <v>963</v>
      </c>
      <c r="AA38" s="18"/>
    </row>
    <row r="39" spans="1:27" ht="45" customHeight="1">
      <c r="A39" s="16">
        <v>36</v>
      </c>
      <c r="B39" s="16" t="s">
        <v>1018</v>
      </c>
      <c r="C39" s="16"/>
      <c r="D39" s="16"/>
      <c r="E39" s="49" t="s">
        <v>881</v>
      </c>
      <c r="F39" s="49" t="s">
        <v>882</v>
      </c>
      <c r="G39" s="56"/>
      <c r="H39" s="16" t="s">
        <v>12</v>
      </c>
      <c r="I39" s="16"/>
      <c r="J39" s="16"/>
      <c r="K39" s="54" t="s">
        <v>921</v>
      </c>
      <c r="L39" s="52"/>
      <c r="M39" s="14" t="s">
        <v>25</v>
      </c>
      <c r="N39" s="16" t="s">
        <v>15</v>
      </c>
      <c r="O39" s="14"/>
      <c r="P39" s="58" t="s">
        <v>687</v>
      </c>
      <c r="Q39" s="16"/>
      <c r="R39" s="49" t="s">
        <v>676</v>
      </c>
      <c r="S39" s="53"/>
      <c r="T39" s="54" t="s">
        <v>680</v>
      </c>
      <c r="U39" s="14"/>
      <c r="V39" s="7" t="s">
        <v>1073</v>
      </c>
      <c r="W39" s="16"/>
      <c r="X39" s="55"/>
      <c r="Y39" s="55"/>
      <c r="Z39" s="18" t="s">
        <v>964</v>
      </c>
      <c r="AA39" s="18"/>
    </row>
    <row r="40" spans="1:27" ht="45" customHeight="1">
      <c r="A40" s="16">
        <v>37</v>
      </c>
      <c r="B40" s="16" t="s">
        <v>1019</v>
      </c>
      <c r="C40" s="16"/>
      <c r="D40" s="16"/>
      <c r="E40" s="49" t="s">
        <v>883</v>
      </c>
      <c r="F40" s="49" t="s">
        <v>101</v>
      </c>
      <c r="G40" s="56"/>
      <c r="H40" s="16" t="s">
        <v>12</v>
      </c>
      <c r="I40" s="16"/>
      <c r="J40" s="16"/>
      <c r="K40" s="51">
        <v>33765</v>
      </c>
      <c r="L40" s="52"/>
      <c r="M40" s="14" t="s">
        <v>14</v>
      </c>
      <c r="N40" s="16" t="s">
        <v>15</v>
      </c>
      <c r="O40" s="14"/>
      <c r="P40" s="58" t="s">
        <v>687</v>
      </c>
      <c r="Q40" s="16"/>
      <c r="R40" s="49" t="s">
        <v>676</v>
      </c>
      <c r="S40" s="53"/>
      <c r="T40" s="54" t="s">
        <v>680</v>
      </c>
      <c r="U40" s="14"/>
      <c r="V40" s="7" t="s">
        <v>1074</v>
      </c>
      <c r="W40" s="16"/>
      <c r="X40" s="55"/>
      <c r="Y40" s="55"/>
      <c r="Z40" s="18" t="s">
        <v>965</v>
      </c>
      <c r="AA40" s="18"/>
    </row>
    <row r="41" spans="1:27" ht="45" customHeight="1">
      <c r="A41" s="16">
        <v>38</v>
      </c>
      <c r="B41" s="16" t="s">
        <v>1020</v>
      </c>
      <c r="C41" s="16"/>
      <c r="D41" s="16"/>
      <c r="E41" s="49" t="s">
        <v>884</v>
      </c>
      <c r="F41" s="49" t="s">
        <v>885</v>
      </c>
      <c r="G41" s="56"/>
      <c r="H41" s="16" t="s">
        <v>12</v>
      </c>
      <c r="I41" s="16"/>
      <c r="J41" s="16"/>
      <c r="K41" s="54" t="s">
        <v>922</v>
      </c>
      <c r="L41" s="52"/>
      <c r="M41" s="14" t="s">
        <v>367</v>
      </c>
      <c r="N41" s="16" t="s">
        <v>15</v>
      </c>
      <c r="O41" s="14"/>
      <c r="P41" s="58" t="s">
        <v>687</v>
      </c>
      <c r="Q41" s="16"/>
      <c r="R41" s="49" t="s">
        <v>676</v>
      </c>
      <c r="S41" s="53"/>
      <c r="T41" s="54" t="s">
        <v>681</v>
      </c>
      <c r="U41" s="14"/>
      <c r="V41" s="7" t="s">
        <v>1075</v>
      </c>
      <c r="W41" s="16"/>
      <c r="X41" s="55"/>
      <c r="Y41" s="55"/>
      <c r="Z41" s="18" t="s">
        <v>966</v>
      </c>
      <c r="AA41" s="18"/>
    </row>
    <row r="42" spans="1:27" ht="45" customHeight="1">
      <c r="A42" s="16">
        <v>39</v>
      </c>
      <c r="B42" s="16" t="s">
        <v>1021</v>
      </c>
      <c r="C42" s="16"/>
      <c r="D42" s="16"/>
      <c r="E42" s="49" t="s">
        <v>36</v>
      </c>
      <c r="F42" s="49" t="s">
        <v>886</v>
      </c>
      <c r="G42" s="56"/>
      <c r="H42" s="16" t="s">
        <v>12</v>
      </c>
      <c r="I42" s="16"/>
      <c r="J42" s="16"/>
      <c r="K42" s="54" t="s">
        <v>923</v>
      </c>
      <c r="L42" s="52"/>
      <c r="M42" s="14" t="s">
        <v>71</v>
      </c>
      <c r="N42" s="16" t="s">
        <v>15</v>
      </c>
      <c r="O42" s="14"/>
      <c r="P42" s="58" t="s">
        <v>687</v>
      </c>
      <c r="Q42" s="16"/>
      <c r="R42" s="49" t="s">
        <v>676</v>
      </c>
      <c r="S42" s="53"/>
      <c r="T42" s="54" t="s">
        <v>681</v>
      </c>
      <c r="U42" s="14"/>
      <c r="V42" s="7" t="s">
        <v>1076</v>
      </c>
      <c r="W42" s="16"/>
      <c r="X42" s="55"/>
      <c r="Y42" s="55"/>
      <c r="Z42" s="18" t="s">
        <v>967</v>
      </c>
      <c r="AA42" s="18"/>
    </row>
    <row r="43" spans="1:27" ht="45" customHeight="1">
      <c r="A43" s="16">
        <v>40</v>
      </c>
      <c r="B43" s="16" t="s">
        <v>1022</v>
      </c>
      <c r="C43" s="16"/>
      <c r="D43" s="16"/>
      <c r="E43" s="49" t="s">
        <v>504</v>
      </c>
      <c r="F43" s="49" t="s">
        <v>263</v>
      </c>
      <c r="G43" s="56"/>
      <c r="H43" s="16" t="s">
        <v>12</v>
      </c>
      <c r="I43" s="16"/>
      <c r="J43" s="16"/>
      <c r="K43" s="51">
        <v>32509</v>
      </c>
      <c r="L43" s="52"/>
      <c r="M43" s="14" t="s">
        <v>14</v>
      </c>
      <c r="N43" s="16" t="s">
        <v>15</v>
      </c>
      <c r="O43" s="14"/>
      <c r="P43" s="58" t="s">
        <v>687</v>
      </c>
      <c r="Q43" s="16"/>
      <c r="R43" s="49" t="s">
        <v>676</v>
      </c>
      <c r="S43" s="53"/>
      <c r="T43" s="54" t="s">
        <v>681</v>
      </c>
      <c r="U43" s="14"/>
      <c r="V43" s="7" t="s">
        <v>1077</v>
      </c>
      <c r="W43" s="16"/>
      <c r="X43" s="55"/>
      <c r="Y43" s="55"/>
      <c r="Z43" s="18" t="s">
        <v>968</v>
      </c>
      <c r="AA43" s="18"/>
    </row>
    <row r="44" spans="1:27" ht="45" customHeight="1">
      <c r="A44" s="16">
        <v>41</v>
      </c>
      <c r="B44" s="16" t="s">
        <v>1023</v>
      </c>
      <c r="C44" s="16"/>
      <c r="D44" s="16"/>
      <c r="E44" s="49" t="s">
        <v>166</v>
      </c>
      <c r="F44" s="49" t="s">
        <v>513</v>
      </c>
      <c r="G44" s="56"/>
      <c r="H44" s="16" t="s">
        <v>12</v>
      </c>
      <c r="I44" s="16"/>
      <c r="J44" s="16"/>
      <c r="K44" s="54" t="s">
        <v>924</v>
      </c>
      <c r="L44" s="52"/>
      <c r="M44" s="14" t="s">
        <v>14</v>
      </c>
      <c r="N44" s="16" t="s">
        <v>15</v>
      </c>
      <c r="O44" s="14"/>
      <c r="P44" s="58" t="s">
        <v>687</v>
      </c>
      <c r="Q44" s="16"/>
      <c r="R44" s="49" t="s">
        <v>676</v>
      </c>
      <c r="S44" s="53"/>
      <c r="T44" s="54" t="s">
        <v>680</v>
      </c>
      <c r="U44" s="14"/>
      <c r="V44" s="7" t="s">
        <v>1078</v>
      </c>
      <c r="W44" s="16"/>
      <c r="X44" s="55"/>
      <c r="Y44" s="55"/>
      <c r="Z44" s="18" t="s">
        <v>969</v>
      </c>
      <c r="AA44" s="18"/>
    </row>
    <row r="45" spans="1:27" ht="45" customHeight="1">
      <c r="A45" s="16">
        <v>42</v>
      </c>
      <c r="B45" s="16" t="s">
        <v>1024</v>
      </c>
      <c r="C45" s="16"/>
      <c r="D45" s="16"/>
      <c r="E45" s="49" t="s">
        <v>154</v>
      </c>
      <c r="F45" s="49" t="s">
        <v>887</v>
      </c>
      <c r="G45" s="50"/>
      <c r="H45" s="16" t="s">
        <v>12</v>
      </c>
      <c r="I45" s="16"/>
      <c r="J45" s="16"/>
      <c r="K45" s="51">
        <v>33818</v>
      </c>
      <c r="L45" s="52"/>
      <c r="M45" s="14" t="s">
        <v>84</v>
      </c>
      <c r="N45" s="16" t="s">
        <v>15</v>
      </c>
      <c r="O45" s="14"/>
      <c r="P45" s="58" t="s">
        <v>687</v>
      </c>
      <c r="Q45" s="16"/>
      <c r="R45" s="49" t="s">
        <v>676</v>
      </c>
      <c r="S45" s="53"/>
      <c r="T45" s="54" t="s">
        <v>681</v>
      </c>
      <c r="U45" s="14"/>
      <c r="V45" s="7" t="s">
        <v>1079</v>
      </c>
      <c r="W45" s="16"/>
      <c r="X45" s="55"/>
      <c r="Y45" s="55"/>
      <c r="Z45" s="18" t="s">
        <v>970</v>
      </c>
      <c r="AA45" s="18"/>
    </row>
    <row r="46" spans="1:27" ht="45" customHeight="1">
      <c r="A46" s="16">
        <v>43</v>
      </c>
      <c r="B46" s="16" t="s">
        <v>1025</v>
      </c>
      <c r="C46" s="16"/>
      <c r="D46" s="16"/>
      <c r="E46" s="49" t="s">
        <v>888</v>
      </c>
      <c r="F46" s="49" t="s">
        <v>889</v>
      </c>
      <c r="G46" s="56"/>
      <c r="H46" s="16" t="s">
        <v>12</v>
      </c>
      <c r="I46" s="16"/>
      <c r="J46" s="16"/>
      <c r="K46" s="51">
        <v>33887</v>
      </c>
      <c r="L46" s="52"/>
      <c r="M46" s="14" t="s">
        <v>35</v>
      </c>
      <c r="N46" s="16" t="s">
        <v>15</v>
      </c>
      <c r="O46" s="14"/>
      <c r="P46" s="58" t="s">
        <v>687</v>
      </c>
      <c r="Q46" s="16"/>
      <c r="R46" s="49" t="s">
        <v>676</v>
      </c>
      <c r="S46" s="53"/>
      <c r="T46" s="54" t="s">
        <v>680</v>
      </c>
      <c r="U46" s="14"/>
      <c r="V46" s="7" t="s">
        <v>1080</v>
      </c>
      <c r="W46" s="16"/>
      <c r="X46" s="55"/>
      <c r="Y46" s="55"/>
      <c r="Z46" s="18" t="s">
        <v>971</v>
      </c>
      <c r="AA46" s="18"/>
    </row>
    <row r="47" spans="1:27" ht="45" customHeight="1">
      <c r="A47" s="16">
        <v>44</v>
      </c>
      <c r="B47" s="16" t="s">
        <v>1026</v>
      </c>
      <c r="C47" s="16"/>
      <c r="D47" s="16"/>
      <c r="E47" s="49" t="s">
        <v>119</v>
      </c>
      <c r="F47" s="49" t="s">
        <v>283</v>
      </c>
      <c r="G47" s="56"/>
      <c r="H47" s="16" t="s">
        <v>12</v>
      </c>
      <c r="I47" s="14"/>
      <c r="J47" s="14"/>
      <c r="K47" s="51">
        <v>33240</v>
      </c>
      <c r="L47" s="52"/>
      <c r="M47" s="14" t="s">
        <v>367</v>
      </c>
      <c r="N47" s="16" t="s">
        <v>15</v>
      </c>
      <c r="O47" s="14"/>
      <c r="P47" s="58" t="s">
        <v>687</v>
      </c>
      <c r="Q47" s="16"/>
      <c r="R47" s="49" t="s">
        <v>676</v>
      </c>
      <c r="S47" s="53"/>
      <c r="T47" s="54" t="s">
        <v>681</v>
      </c>
      <c r="U47" s="14"/>
      <c r="V47" s="7" t="s">
        <v>1081</v>
      </c>
      <c r="W47" s="16"/>
      <c r="X47" s="55"/>
      <c r="Y47" s="55"/>
      <c r="Z47" s="18" t="s">
        <v>972</v>
      </c>
      <c r="AA47" s="18"/>
    </row>
    <row r="48" spans="1:27" ht="45" customHeight="1">
      <c r="A48" s="16">
        <v>45</v>
      </c>
      <c r="B48" s="16" t="s">
        <v>1027</v>
      </c>
      <c r="C48" s="16"/>
      <c r="D48" s="16"/>
      <c r="E48" s="49" t="s">
        <v>890</v>
      </c>
      <c r="F48" s="49" t="s">
        <v>241</v>
      </c>
      <c r="G48" s="56"/>
      <c r="H48" s="16" t="s">
        <v>12</v>
      </c>
      <c r="I48" s="16"/>
      <c r="J48" s="16"/>
      <c r="K48" s="54" t="s">
        <v>925</v>
      </c>
      <c r="L48" s="52"/>
      <c r="M48" s="14" t="s">
        <v>14</v>
      </c>
      <c r="N48" s="16" t="s">
        <v>15</v>
      </c>
      <c r="O48" s="14"/>
      <c r="P48" s="58" t="s">
        <v>687</v>
      </c>
      <c r="Q48" s="16"/>
      <c r="R48" s="49" t="s">
        <v>676</v>
      </c>
      <c r="S48" s="53"/>
      <c r="T48" s="54" t="s">
        <v>680</v>
      </c>
      <c r="U48" s="14"/>
      <c r="V48" s="7" t="s">
        <v>1082</v>
      </c>
      <c r="W48" s="16"/>
      <c r="X48" s="55"/>
      <c r="Y48" s="55"/>
      <c r="Z48" s="18" t="s">
        <v>973</v>
      </c>
      <c r="AA48" s="18"/>
    </row>
    <row r="49" spans="1:27" ht="45" customHeight="1">
      <c r="A49" s="16">
        <v>46</v>
      </c>
      <c r="B49" s="16" t="s">
        <v>1028</v>
      </c>
      <c r="C49" s="16"/>
      <c r="D49" s="16"/>
      <c r="E49" s="49" t="s">
        <v>891</v>
      </c>
      <c r="F49" s="49" t="s">
        <v>892</v>
      </c>
      <c r="G49" s="56"/>
      <c r="H49" s="16" t="s">
        <v>12</v>
      </c>
      <c r="I49" s="16"/>
      <c r="J49" s="16"/>
      <c r="K49" s="54" t="s">
        <v>926</v>
      </c>
      <c r="L49" s="52"/>
      <c r="M49" s="14" t="s">
        <v>14</v>
      </c>
      <c r="N49" s="16" t="s">
        <v>15</v>
      </c>
      <c r="O49" s="14"/>
      <c r="P49" s="58" t="s">
        <v>687</v>
      </c>
      <c r="Q49" s="16"/>
      <c r="R49" s="49" t="s">
        <v>676</v>
      </c>
      <c r="S49" s="53"/>
      <c r="T49" s="54" t="s">
        <v>681</v>
      </c>
      <c r="U49" s="14"/>
      <c r="V49" s="7" t="s">
        <v>1083</v>
      </c>
      <c r="W49" s="16"/>
      <c r="X49" s="55"/>
      <c r="Y49" s="55"/>
      <c r="Z49" s="18" t="s">
        <v>974</v>
      </c>
      <c r="AA49" s="18"/>
    </row>
    <row r="50" spans="1:27" ht="45" customHeight="1">
      <c r="A50" s="16">
        <v>47</v>
      </c>
      <c r="B50" s="16" t="s">
        <v>1034</v>
      </c>
      <c r="C50" s="16"/>
      <c r="D50" s="16"/>
      <c r="E50" s="49" t="s">
        <v>893</v>
      </c>
      <c r="F50" s="49" t="s">
        <v>894</v>
      </c>
      <c r="G50" s="56"/>
      <c r="H50" s="16" t="s">
        <v>12</v>
      </c>
      <c r="I50" s="16"/>
      <c r="J50" s="16"/>
      <c r="K50" s="54" t="s">
        <v>927</v>
      </c>
      <c r="L50" s="52"/>
      <c r="M50" s="14" t="s">
        <v>25</v>
      </c>
      <c r="N50" s="16" t="s">
        <v>15</v>
      </c>
      <c r="O50" s="14"/>
      <c r="P50" s="58" t="s">
        <v>686</v>
      </c>
      <c r="Q50" s="16"/>
      <c r="R50" s="49" t="s">
        <v>676</v>
      </c>
      <c r="S50" s="53"/>
      <c r="T50" s="54" t="s">
        <v>681</v>
      </c>
      <c r="U50" s="14"/>
      <c r="V50" s="7" t="s">
        <v>1084</v>
      </c>
      <c r="W50" s="16"/>
      <c r="X50" s="55"/>
      <c r="Y50" s="55"/>
      <c r="Z50" s="18" t="s">
        <v>975</v>
      </c>
      <c r="AA50" s="18"/>
    </row>
    <row r="51" spans="1:27" ht="45" customHeight="1">
      <c r="A51" s="16">
        <v>48</v>
      </c>
      <c r="B51" s="16" t="s">
        <v>1035</v>
      </c>
      <c r="C51" s="16"/>
      <c r="D51" s="16"/>
      <c r="E51" s="49" t="s">
        <v>895</v>
      </c>
      <c r="F51" s="49" t="s">
        <v>896</v>
      </c>
      <c r="G51" s="50"/>
      <c r="H51" s="16" t="s">
        <v>12</v>
      </c>
      <c r="I51" s="16"/>
      <c r="J51" s="16"/>
      <c r="K51" s="57">
        <v>33095</v>
      </c>
      <c r="L51" s="52"/>
      <c r="M51" s="14" t="s">
        <v>14</v>
      </c>
      <c r="N51" s="16" t="s">
        <v>15</v>
      </c>
      <c r="O51" s="14"/>
      <c r="P51" s="58" t="s">
        <v>686</v>
      </c>
      <c r="Q51" s="16"/>
      <c r="R51" s="49" t="s">
        <v>676</v>
      </c>
      <c r="S51" s="53"/>
      <c r="T51" s="54" t="s">
        <v>681</v>
      </c>
      <c r="U51" s="14"/>
      <c r="V51" s="7" t="s">
        <v>1085</v>
      </c>
      <c r="W51" s="16"/>
      <c r="X51" s="55"/>
      <c r="Y51" s="55"/>
      <c r="Z51" s="18" t="s">
        <v>976</v>
      </c>
      <c r="AA51" s="18"/>
    </row>
    <row r="52" spans="1:27" ht="45" customHeight="1">
      <c r="A52" s="16">
        <v>49</v>
      </c>
      <c r="B52" s="16" t="s">
        <v>1029</v>
      </c>
      <c r="C52" s="16"/>
      <c r="D52" s="16"/>
      <c r="E52" s="49" t="s">
        <v>47</v>
      </c>
      <c r="F52" s="49" t="s">
        <v>897</v>
      </c>
      <c r="G52" s="56"/>
      <c r="H52" s="16" t="s">
        <v>12</v>
      </c>
      <c r="I52" s="16"/>
      <c r="J52" s="16"/>
      <c r="K52" s="51">
        <v>33028</v>
      </c>
      <c r="L52" s="52"/>
      <c r="M52" s="14" t="s">
        <v>25</v>
      </c>
      <c r="N52" s="16" t="s">
        <v>15</v>
      </c>
      <c r="O52" s="14"/>
      <c r="P52" s="58" t="s">
        <v>687</v>
      </c>
      <c r="Q52" s="16"/>
      <c r="R52" s="49" t="s">
        <v>676</v>
      </c>
      <c r="S52" s="53"/>
      <c r="T52" s="54" t="s">
        <v>681</v>
      </c>
      <c r="U52" s="14"/>
      <c r="V52" s="7" t="s">
        <v>1086</v>
      </c>
      <c r="W52" s="16"/>
      <c r="X52" s="55"/>
      <c r="Y52" s="55"/>
      <c r="Z52" s="18" t="s">
        <v>977</v>
      </c>
      <c r="AA52" s="18"/>
    </row>
    <row r="53" spans="1:27" ht="45" customHeight="1">
      <c r="A53" s="16">
        <v>50</v>
      </c>
      <c r="B53" s="16" t="s">
        <v>1030</v>
      </c>
      <c r="C53" s="16"/>
      <c r="D53" s="16"/>
      <c r="E53" s="49" t="s">
        <v>146</v>
      </c>
      <c r="F53" s="49" t="s">
        <v>12</v>
      </c>
      <c r="G53" s="56"/>
      <c r="H53" s="16" t="s">
        <v>12</v>
      </c>
      <c r="I53" s="14"/>
      <c r="J53" s="14"/>
      <c r="K53" s="49" t="s">
        <v>928</v>
      </c>
      <c r="L53" s="52"/>
      <c r="M53" s="14" t="s">
        <v>14</v>
      </c>
      <c r="N53" s="16" t="s">
        <v>15</v>
      </c>
      <c r="O53" s="14"/>
      <c r="P53" s="58" t="s">
        <v>687</v>
      </c>
      <c r="Q53" s="16"/>
      <c r="R53" s="49" t="s">
        <v>676</v>
      </c>
      <c r="S53" s="53"/>
      <c r="T53" s="54" t="s">
        <v>681</v>
      </c>
      <c r="U53" s="14"/>
      <c r="V53" s="7" t="s">
        <v>1087</v>
      </c>
      <c r="W53" s="16"/>
      <c r="X53" s="55"/>
      <c r="Y53" s="55"/>
      <c r="Z53" s="18" t="s">
        <v>978</v>
      </c>
      <c r="AA53" s="18"/>
    </row>
    <row r="54" spans="1:27" ht="45" customHeight="1">
      <c r="A54" s="16">
        <v>51</v>
      </c>
      <c r="B54" s="16" t="s">
        <v>1033</v>
      </c>
      <c r="C54" s="16"/>
      <c r="D54" s="16"/>
      <c r="E54" s="49" t="s">
        <v>898</v>
      </c>
      <c r="F54" s="49" t="s">
        <v>387</v>
      </c>
      <c r="G54" s="56"/>
      <c r="H54" s="16" t="s">
        <v>12</v>
      </c>
      <c r="I54" s="16"/>
      <c r="J54" s="16"/>
      <c r="K54" s="57">
        <v>32883</v>
      </c>
      <c r="L54" s="52"/>
      <c r="M54" s="14" t="s">
        <v>14</v>
      </c>
      <c r="N54" s="16" t="s">
        <v>15</v>
      </c>
      <c r="O54" s="14"/>
      <c r="P54" s="58" t="s">
        <v>687</v>
      </c>
      <c r="Q54" s="16"/>
      <c r="R54" s="49" t="s">
        <v>676</v>
      </c>
      <c r="S54" s="53"/>
      <c r="T54" s="54" t="s">
        <v>681</v>
      </c>
      <c r="U54" s="14"/>
      <c r="V54" s="7" t="s">
        <v>1088</v>
      </c>
      <c r="W54" s="16"/>
      <c r="X54" s="55"/>
      <c r="Y54" s="55"/>
      <c r="Z54" s="18" t="s">
        <v>979</v>
      </c>
      <c r="AA54" s="18"/>
    </row>
    <row r="55" spans="1:27" ht="45" customHeight="1">
      <c r="A55" s="16">
        <v>52</v>
      </c>
      <c r="B55" s="16"/>
      <c r="C55" s="16"/>
      <c r="D55" s="16"/>
      <c r="E55" s="49" t="s">
        <v>899</v>
      </c>
      <c r="F55" s="49" t="s">
        <v>175</v>
      </c>
      <c r="G55" s="56"/>
      <c r="H55" s="16" t="s">
        <v>12</v>
      </c>
      <c r="I55" s="14"/>
      <c r="J55" s="14"/>
      <c r="K55" s="51">
        <v>30864</v>
      </c>
      <c r="L55" s="52"/>
      <c r="M55" s="14" t="s">
        <v>14</v>
      </c>
      <c r="N55" s="16" t="s">
        <v>15</v>
      </c>
      <c r="O55" s="14"/>
      <c r="P55" s="58" t="s">
        <v>686</v>
      </c>
      <c r="Q55" s="16"/>
      <c r="R55" s="49" t="s">
        <v>678</v>
      </c>
      <c r="S55" s="53"/>
      <c r="T55" s="54" t="s">
        <v>681</v>
      </c>
      <c r="U55" s="14"/>
      <c r="V55" s="7" t="s">
        <v>1089</v>
      </c>
      <c r="W55" s="16"/>
      <c r="X55" s="55"/>
      <c r="Y55" s="55"/>
      <c r="Z55" s="18" t="s">
        <v>980</v>
      </c>
      <c r="AA55" s="18"/>
    </row>
    <row r="56" spans="1:27" ht="45" customHeight="1">
      <c r="A56" s="16">
        <v>53</v>
      </c>
      <c r="B56" s="16"/>
      <c r="C56" s="16"/>
      <c r="D56" s="16"/>
      <c r="E56" s="49" t="s">
        <v>900</v>
      </c>
      <c r="F56" s="49" t="s">
        <v>901</v>
      </c>
      <c r="G56" s="56"/>
      <c r="H56" s="16" t="s">
        <v>12</v>
      </c>
      <c r="I56" s="16"/>
      <c r="J56" s="16"/>
      <c r="K56" s="51">
        <v>31361</v>
      </c>
      <c r="L56" s="52"/>
      <c r="M56" s="14" t="s">
        <v>14</v>
      </c>
      <c r="N56" s="16" t="s">
        <v>15</v>
      </c>
      <c r="O56" s="14"/>
      <c r="P56" s="58" t="s">
        <v>686</v>
      </c>
      <c r="Q56" s="16"/>
      <c r="R56" s="49" t="s">
        <v>678</v>
      </c>
      <c r="S56" s="53"/>
      <c r="T56" s="54" t="s">
        <v>681</v>
      </c>
      <c r="U56" s="14"/>
      <c r="V56" s="7" t="s">
        <v>1090</v>
      </c>
      <c r="W56" s="16"/>
      <c r="X56" s="55"/>
      <c r="Y56" s="55"/>
      <c r="Z56" s="18" t="s">
        <v>981</v>
      </c>
      <c r="AA56" s="18"/>
    </row>
    <row r="57" spans="1:18" ht="15.75">
      <c r="A57" s="41" t="s">
        <v>902</v>
      </c>
      <c r="B57" s="1"/>
      <c r="H57" s="2"/>
      <c r="I57" s="2"/>
      <c r="J57" s="2"/>
      <c r="K57" s="1"/>
      <c r="M57" s="2"/>
      <c r="N57" s="2"/>
      <c r="P57" s="1"/>
      <c r="R57" s="1"/>
    </row>
    <row r="58" spans="2:27" ht="15.75">
      <c r="B58" s="1"/>
      <c r="H58" s="2"/>
      <c r="I58" s="2"/>
      <c r="J58" s="2"/>
      <c r="K58" s="1"/>
      <c r="M58" s="2"/>
      <c r="N58" s="2"/>
      <c r="P58" s="1"/>
      <c r="R58" s="1"/>
      <c r="T58" s="62" t="s">
        <v>982</v>
      </c>
      <c r="U58" s="62"/>
      <c r="V58" s="62"/>
      <c r="W58" s="62"/>
      <c r="X58" s="62"/>
      <c r="Y58" s="62"/>
      <c r="Z58" s="62"/>
      <c r="AA58" s="62"/>
    </row>
    <row r="59" spans="1:27" ht="15.75" customHeight="1">
      <c r="A59" s="59" t="s">
        <v>841</v>
      </c>
      <c r="B59" s="59"/>
      <c r="C59" s="59"/>
      <c r="D59" s="59"/>
      <c r="E59" s="59"/>
      <c r="F59" s="59"/>
      <c r="G59" s="59"/>
      <c r="H59" s="59"/>
      <c r="I59" s="32"/>
      <c r="J59" s="1"/>
      <c r="K59" s="1"/>
      <c r="L59" s="59" t="s">
        <v>842</v>
      </c>
      <c r="M59" s="59"/>
      <c r="N59" s="59"/>
      <c r="O59" s="59"/>
      <c r="P59" s="59"/>
      <c r="Q59" s="59"/>
      <c r="R59" s="59"/>
      <c r="S59" s="59"/>
      <c r="T59" s="2"/>
      <c r="V59" s="59" t="s">
        <v>983</v>
      </c>
      <c r="W59" s="59"/>
      <c r="X59" s="59"/>
      <c r="Y59" s="59"/>
      <c r="Z59" s="59"/>
      <c r="AA59" s="59"/>
    </row>
    <row r="60" spans="1:27" ht="15.75">
      <c r="A60" s="59"/>
      <c r="B60" s="59"/>
      <c r="C60" s="59"/>
      <c r="D60" s="59"/>
      <c r="E60" s="59"/>
      <c r="F60" s="59"/>
      <c r="G60" s="59"/>
      <c r="H60" s="59"/>
      <c r="I60" s="32"/>
      <c r="J60" s="1"/>
      <c r="K60" s="1"/>
      <c r="L60" s="59"/>
      <c r="M60" s="59"/>
      <c r="N60" s="59"/>
      <c r="O60" s="59"/>
      <c r="P60" s="59"/>
      <c r="Q60" s="59"/>
      <c r="R60" s="59"/>
      <c r="S60" s="59"/>
      <c r="T60" s="2"/>
      <c r="V60" s="59"/>
      <c r="W60" s="59"/>
      <c r="X60" s="59"/>
      <c r="Y60" s="59"/>
      <c r="Z60" s="59"/>
      <c r="AA60" s="59"/>
    </row>
    <row r="61" spans="1:27" ht="15.75">
      <c r="A61" s="59"/>
      <c r="B61" s="59"/>
      <c r="C61" s="59"/>
      <c r="D61" s="59"/>
      <c r="E61" s="59"/>
      <c r="F61" s="59"/>
      <c r="G61" s="59"/>
      <c r="H61" s="59"/>
      <c r="I61" s="32"/>
      <c r="J61" s="1"/>
      <c r="K61" s="1"/>
      <c r="L61" s="59"/>
      <c r="M61" s="59"/>
      <c r="N61" s="59"/>
      <c r="O61" s="59"/>
      <c r="P61" s="59"/>
      <c r="Q61" s="59"/>
      <c r="R61" s="59"/>
      <c r="S61" s="59"/>
      <c r="T61" s="2"/>
      <c r="V61" s="59"/>
      <c r="W61" s="59"/>
      <c r="X61" s="59"/>
      <c r="Y61" s="59"/>
      <c r="Z61" s="59"/>
      <c r="AA61" s="59"/>
    </row>
    <row r="62" spans="1:27" ht="15.75">
      <c r="A62" s="59"/>
      <c r="B62" s="59"/>
      <c r="C62" s="59"/>
      <c r="D62" s="59"/>
      <c r="E62" s="59"/>
      <c r="F62" s="59"/>
      <c r="G62" s="59"/>
      <c r="H62" s="59"/>
      <c r="I62" s="32"/>
      <c r="J62" s="1"/>
      <c r="K62" s="1"/>
      <c r="L62" s="59"/>
      <c r="M62" s="59"/>
      <c r="N62" s="59"/>
      <c r="O62" s="59"/>
      <c r="P62" s="59"/>
      <c r="Q62" s="59"/>
      <c r="R62" s="59"/>
      <c r="S62" s="59"/>
      <c r="T62" s="2"/>
      <c r="V62" s="59"/>
      <c r="W62" s="59"/>
      <c r="X62" s="59"/>
      <c r="Y62" s="59"/>
      <c r="Z62" s="59"/>
      <c r="AA62" s="59"/>
    </row>
    <row r="63" spans="1:27" ht="69" customHeight="1">
      <c r="A63" s="59"/>
      <c r="B63" s="59"/>
      <c r="C63" s="59"/>
      <c r="D63" s="59"/>
      <c r="E63" s="59"/>
      <c r="F63" s="59"/>
      <c r="G63" s="59"/>
      <c r="H63" s="59"/>
      <c r="I63" s="32"/>
      <c r="J63" s="1"/>
      <c r="K63" s="1"/>
      <c r="L63" s="59"/>
      <c r="M63" s="59"/>
      <c r="N63" s="59"/>
      <c r="O63" s="59"/>
      <c r="P63" s="59"/>
      <c r="Q63" s="59"/>
      <c r="R63" s="59"/>
      <c r="S63" s="59"/>
      <c r="T63" s="2"/>
      <c r="V63" s="59"/>
      <c r="W63" s="59"/>
      <c r="X63" s="59"/>
      <c r="Y63" s="59"/>
      <c r="Z63" s="59"/>
      <c r="AA63" s="59"/>
    </row>
  </sheetData>
  <sheetProtection/>
  <autoFilter ref="A3:AA56"/>
  <mergeCells count="7">
    <mergeCell ref="A59:H63"/>
    <mergeCell ref="L59:S63"/>
    <mergeCell ref="A1:G1"/>
    <mergeCell ref="K1:AA1"/>
    <mergeCell ref="A2:AA2"/>
    <mergeCell ref="V59:AA63"/>
    <mergeCell ref="T58:AA58"/>
  </mergeCells>
  <printOptions/>
  <pageMargins left="0.6" right="0.17" top="0.32" bottom="0.3" header="0.22" footer="0.15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 TUAN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Minh Technician</dc:creator>
  <cp:keywords/>
  <dc:description/>
  <cp:lastModifiedBy>Admin</cp:lastModifiedBy>
  <cp:lastPrinted>2014-12-03T01:00:45Z</cp:lastPrinted>
  <dcterms:created xsi:type="dcterms:W3CDTF">2014-06-09T01:00:39Z</dcterms:created>
  <dcterms:modified xsi:type="dcterms:W3CDTF">2015-01-19T07:05:15Z</dcterms:modified>
  <cp:category/>
  <cp:version/>
  <cp:contentType/>
  <cp:contentStatus/>
</cp:coreProperties>
</file>